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OPPPR\Výzvy\49. výzva_SC 4.2_jednotky II\Pracovní\"/>
    </mc:Choice>
  </mc:AlternateContent>
  <bookViews>
    <workbookView xWindow="0" yWindow="0" windowWidth="22410" windowHeight="10905" tabRatio="745"/>
  </bookViews>
  <sheets>
    <sheet name="přehled" sheetId="15" r:id="rId1"/>
    <sheet name="MŠ" sheetId="17" r:id="rId2"/>
    <sheet name="ZŠ" sheetId="2" r:id="rId3"/>
    <sheet name="SŠ+konzervatoře" sheetId="9" r:id="rId4"/>
  </sheets>
  <definedNames>
    <definedName name="_xlnm._FilterDatabase" localSheetId="1" hidden="1">MŠ!$A$1:$F$428</definedName>
    <definedName name="_xlnm._FilterDatabase" localSheetId="3" hidden="1">'SŠ+konzervatoře'!$A$1:$F$186</definedName>
    <definedName name="_xlnm._FilterDatabase" localSheetId="2" hidden="1">ZŠ!$A$1:$F$280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5" l="1"/>
  <c r="I4" i="15"/>
  <c r="I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127" i="15"/>
  <c r="I128" i="15"/>
  <c r="I129" i="15"/>
  <c r="I130" i="15"/>
  <c r="I131" i="15"/>
  <c r="I132" i="15"/>
  <c r="I133" i="15"/>
  <c r="I134" i="15"/>
  <c r="I135" i="15"/>
  <c r="I136" i="15"/>
  <c r="I137" i="15"/>
  <c r="I138" i="15"/>
  <c r="I139" i="15"/>
  <c r="I140" i="15"/>
  <c r="I141" i="15"/>
  <c r="I142" i="15"/>
  <c r="I143" i="15"/>
  <c r="I144" i="15"/>
  <c r="I145" i="15"/>
  <c r="I146" i="15"/>
  <c r="I147" i="15"/>
  <c r="I148" i="15"/>
  <c r="I149" i="15"/>
  <c r="I150" i="15"/>
  <c r="I151" i="15"/>
  <c r="I152" i="15"/>
  <c r="I153" i="15"/>
  <c r="I154" i="15"/>
  <c r="I155" i="15"/>
  <c r="I156" i="15"/>
  <c r="I157" i="15"/>
  <c r="I158" i="15"/>
  <c r="I159" i="15"/>
  <c r="I160" i="15"/>
  <c r="I161" i="15"/>
  <c r="I162" i="15"/>
  <c r="I163" i="15"/>
  <c r="I165" i="15"/>
  <c r="I166" i="15"/>
  <c r="I167" i="15"/>
  <c r="I168" i="15"/>
  <c r="I169" i="15"/>
  <c r="I170" i="15"/>
  <c r="I171" i="15"/>
  <c r="I172" i="15"/>
  <c r="I173" i="15"/>
  <c r="I174" i="15"/>
  <c r="I175" i="15"/>
  <c r="I176" i="15"/>
  <c r="I177" i="15"/>
  <c r="I178" i="15"/>
  <c r="I179" i="15"/>
  <c r="I180" i="15"/>
  <c r="I181" i="15"/>
  <c r="I182" i="15"/>
  <c r="I183" i="15"/>
  <c r="I184" i="15"/>
  <c r="I185" i="15"/>
  <c r="I186" i="15"/>
  <c r="I187" i="15"/>
  <c r="I188" i="15"/>
  <c r="I189" i="15"/>
  <c r="I190" i="15"/>
  <c r="I191" i="15"/>
  <c r="I192" i="15"/>
  <c r="I193" i="15"/>
  <c r="I194" i="15"/>
  <c r="I195" i="15"/>
  <c r="I196" i="15"/>
  <c r="I197" i="15"/>
  <c r="I198" i="15"/>
  <c r="I199" i="15"/>
  <c r="I200" i="15"/>
  <c r="I201" i="15"/>
  <c r="I202" i="15"/>
  <c r="I203" i="15"/>
  <c r="I204" i="15"/>
  <c r="I205" i="15"/>
  <c r="I206" i="15"/>
  <c r="I207" i="15"/>
  <c r="I208" i="15"/>
  <c r="I209" i="15"/>
  <c r="I210" i="15"/>
  <c r="I211" i="15"/>
  <c r="I212" i="15"/>
  <c r="I213" i="15"/>
  <c r="I214" i="15"/>
  <c r="I215" i="15"/>
  <c r="I216" i="15"/>
  <c r="I217" i="15"/>
  <c r="I218" i="15"/>
  <c r="I219" i="15"/>
  <c r="I220" i="15"/>
  <c r="I221" i="15"/>
  <c r="I222" i="15"/>
  <c r="I223" i="15"/>
  <c r="I224" i="15"/>
  <c r="I225" i="15"/>
  <c r="I226" i="15"/>
  <c r="I227" i="15"/>
  <c r="I228" i="15"/>
  <c r="I229" i="15"/>
  <c r="I230" i="15"/>
  <c r="I231" i="15"/>
  <c r="I232" i="15"/>
  <c r="I233" i="15"/>
  <c r="I234" i="15"/>
  <c r="I235" i="15"/>
  <c r="I236" i="15"/>
  <c r="I237" i="15"/>
  <c r="I238" i="15"/>
  <c r="I239" i="15"/>
  <c r="I240" i="15"/>
  <c r="I241" i="15"/>
  <c r="I242" i="15"/>
  <c r="I243" i="15"/>
  <c r="I244" i="15"/>
  <c r="I245" i="15"/>
  <c r="I246" i="15"/>
  <c r="I247" i="15"/>
  <c r="I248" i="15"/>
  <c r="I249" i="15"/>
  <c r="I250" i="15"/>
  <c r="I251" i="15"/>
  <c r="I252" i="15"/>
  <c r="I253" i="15"/>
  <c r="I254" i="15"/>
  <c r="I255" i="15"/>
  <c r="I256" i="15"/>
  <c r="I257" i="15"/>
  <c r="I258" i="15"/>
  <c r="I259" i="15"/>
  <c r="I260" i="15"/>
  <c r="I261" i="15"/>
  <c r="I262" i="15"/>
  <c r="I263" i="15"/>
  <c r="I264" i="15"/>
  <c r="I265" i="15"/>
  <c r="I266" i="15"/>
  <c r="I267" i="15"/>
  <c r="I268" i="15"/>
  <c r="I269" i="15"/>
  <c r="I270" i="15"/>
  <c r="I271" i="15"/>
  <c r="I272" i="15"/>
  <c r="I273" i="15"/>
  <c r="I274" i="15"/>
  <c r="I275" i="15"/>
  <c r="I276" i="15"/>
  <c r="I277" i="15"/>
  <c r="I278" i="15"/>
  <c r="I279" i="15"/>
  <c r="I280" i="15"/>
  <c r="I281" i="15"/>
  <c r="I282" i="15"/>
  <c r="I283" i="15"/>
  <c r="I284" i="15"/>
  <c r="I285" i="15"/>
  <c r="I286" i="15"/>
  <c r="I287" i="15"/>
  <c r="I288" i="15"/>
  <c r="I289" i="15"/>
  <c r="I290" i="15"/>
  <c r="I291" i="15"/>
  <c r="I292" i="15"/>
  <c r="I293" i="15"/>
  <c r="I294" i="15"/>
  <c r="I295" i="15"/>
  <c r="I296" i="15"/>
  <c r="I297" i="15"/>
  <c r="I298" i="15"/>
  <c r="I299" i="15"/>
  <c r="I300" i="15"/>
  <c r="I301" i="15"/>
  <c r="I302" i="15"/>
  <c r="I303" i="15"/>
  <c r="I304" i="15"/>
  <c r="I305" i="15"/>
  <c r="I306" i="15"/>
  <c r="I307" i="15"/>
  <c r="I308" i="15"/>
  <c r="I309" i="15"/>
  <c r="I310" i="15"/>
  <c r="I311" i="15"/>
  <c r="I312" i="15"/>
  <c r="I313" i="15"/>
  <c r="I314" i="15"/>
  <c r="I315" i="15"/>
  <c r="I316" i="15"/>
  <c r="I317" i="15"/>
  <c r="I318" i="15"/>
  <c r="I319" i="15"/>
  <c r="I320" i="15"/>
  <c r="I321" i="15"/>
  <c r="I322" i="15"/>
  <c r="I323" i="15"/>
  <c r="I324" i="15"/>
  <c r="I325" i="15"/>
  <c r="I326" i="15"/>
  <c r="I327" i="15"/>
  <c r="I328" i="15"/>
  <c r="I329" i="15"/>
  <c r="I330" i="15"/>
  <c r="I331" i="15"/>
  <c r="I332" i="15"/>
  <c r="I333" i="15"/>
  <c r="I334" i="15"/>
  <c r="I335" i="15"/>
  <c r="I336" i="15"/>
  <c r="I337" i="15"/>
  <c r="I338" i="15"/>
  <c r="I339" i="15"/>
  <c r="I340" i="15"/>
  <c r="I341" i="15"/>
  <c r="I342" i="15"/>
  <c r="I343" i="15"/>
  <c r="I344" i="15"/>
  <c r="I345" i="15"/>
  <c r="I346" i="15"/>
  <c r="I347" i="15"/>
  <c r="I348" i="15"/>
  <c r="I349" i="15"/>
  <c r="I350" i="15"/>
  <c r="I351" i="15"/>
  <c r="I352" i="15"/>
  <c r="I353" i="15"/>
  <c r="I354" i="15"/>
  <c r="I355" i="15"/>
  <c r="I356" i="15"/>
  <c r="I357" i="15"/>
  <c r="I358" i="15"/>
  <c r="I359" i="15"/>
  <c r="I360" i="15"/>
  <c r="I361" i="15"/>
  <c r="I362" i="15"/>
  <c r="I363" i="15"/>
  <c r="I364" i="15"/>
  <c r="I365" i="15"/>
  <c r="I366" i="15"/>
  <c r="I367" i="15"/>
  <c r="I368" i="15"/>
  <c r="I369" i="15"/>
  <c r="I370" i="15"/>
  <c r="I371" i="15"/>
  <c r="I372" i="15"/>
  <c r="I373" i="15"/>
  <c r="I374" i="15"/>
  <c r="I375" i="15"/>
  <c r="I376" i="15"/>
  <c r="I377" i="15"/>
  <c r="I378" i="15"/>
  <c r="I379" i="15"/>
  <c r="I380" i="15"/>
  <c r="I381" i="15"/>
  <c r="I382" i="15"/>
  <c r="I383" i="15"/>
  <c r="I384" i="15"/>
  <c r="I385" i="15"/>
  <c r="I386" i="15"/>
  <c r="I387" i="15"/>
  <c r="I388" i="15"/>
  <c r="I389" i="15"/>
  <c r="I390" i="15"/>
  <c r="I391" i="15"/>
  <c r="I392" i="15"/>
  <c r="I393" i="15"/>
  <c r="I394" i="15"/>
  <c r="I395" i="15"/>
  <c r="I396" i="15"/>
  <c r="I397" i="15"/>
  <c r="I398" i="15"/>
  <c r="I399" i="15"/>
  <c r="I400" i="15"/>
  <c r="I401" i="15"/>
  <c r="I402" i="15"/>
  <c r="I403" i="15"/>
  <c r="I404" i="15"/>
  <c r="I405" i="15"/>
  <c r="I406" i="15"/>
  <c r="I407" i="15"/>
  <c r="I408" i="15"/>
  <c r="I409" i="15"/>
  <c r="I410" i="15"/>
  <c r="I411" i="15"/>
  <c r="I412" i="15"/>
  <c r="I413" i="15"/>
  <c r="I414" i="15"/>
  <c r="I415" i="15"/>
  <c r="I416" i="15"/>
  <c r="I417" i="15"/>
  <c r="I418" i="15"/>
  <c r="I419" i="15"/>
  <c r="I420" i="15"/>
  <c r="I421" i="15"/>
  <c r="I422" i="15"/>
  <c r="I423" i="15"/>
  <c r="I424" i="15"/>
  <c r="I425" i="15"/>
  <c r="I426" i="15"/>
  <c r="I427" i="15"/>
  <c r="I428" i="15"/>
  <c r="I429" i="15"/>
  <c r="I430" i="15"/>
  <c r="I431" i="15"/>
  <c r="I432" i="15"/>
  <c r="I433" i="15"/>
  <c r="I434" i="15"/>
  <c r="I435" i="15"/>
  <c r="I436" i="15"/>
  <c r="I437" i="15"/>
  <c r="I438" i="15"/>
  <c r="I439" i="15"/>
  <c r="I440" i="15"/>
  <c r="I441" i="15"/>
  <c r="I442" i="15"/>
  <c r="I443" i="15"/>
  <c r="I444" i="15"/>
  <c r="I445" i="15"/>
  <c r="I446" i="15"/>
  <c r="I447" i="15"/>
  <c r="I448" i="15"/>
  <c r="I449" i="15"/>
  <c r="I450" i="15"/>
  <c r="I451" i="15"/>
  <c r="I452" i="15"/>
  <c r="I453" i="15"/>
  <c r="I454" i="15"/>
  <c r="I455" i="15"/>
  <c r="I456" i="15"/>
  <c r="I457" i="15"/>
  <c r="I458" i="15"/>
  <c r="I459" i="15"/>
  <c r="I460" i="15"/>
  <c r="I461" i="15"/>
  <c r="I462" i="15"/>
  <c r="I463" i="15"/>
  <c r="I464" i="15"/>
  <c r="I465" i="15"/>
  <c r="I466" i="15"/>
  <c r="I467" i="15"/>
  <c r="I468" i="15"/>
  <c r="I469" i="15"/>
  <c r="I470" i="15"/>
  <c r="I471" i="15"/>
  <c r="I472" i="15"/>
  <c r="I473" i="15"/>
  <c r="I474" i="15"/>
  <c r="I475" i="15"/>
  <c r="I476" i="15"/>
  <c r="I477" i="15"/>
  <c r="I478" i="15"/>
  <c r="I479" i="15"/>
  <c r="I480" i="15"/>
  <c r="I481" i="15"/>
  <c r="I482" i="15"/>
  <c r="I483" i="15"/>
  <c r="I484" i="15"/>
  <c r="I485" i="15"/>
  <c r="I486" i="15"/>
  <c r="I487" i="15"/>
  <c r="I488" i="15"/>
  <c r="I489" i="15"/>
  <c r="I490" i="15"/>
  <c r="I491" i="15"/>
  <c r="I492" i="15"/>
  <c r="I493" i="15"/>
  <c r="I494" i="15"/>
  <c r="I495" i="15"/>
  <c r="I496" i="15"/>
  <c r="I497" i="15"/>
  <c r="I498" i="15"/>
  <c r="I499" i="15"/>
  <c r="I500" i="15"/>
  <c r="I501" i="15"/>
  <c r="I502" i="15"/>
  <c r="I503" i="15"/>
  <c r="I504" i="15"/>
  <c r="I505" i="15"/>
  <c r="I506" i="15"/>
  <c r="I507" i="15"/>
  <c r="I508" i="15"/>
  <c r="I509" i="15"/>
  <c r="I510" i="15"/>
  <c r="I511" i="15"/>
  <c r="I512" i="15"/>
  <c r="I513" i="15"/>
  <c r="I514" i="15"/>
  <c r="I515" i="15"/>
  <c r="I516" i="15"/>
  <c r="I517" i="15"/>
  <c r="I518" i="15"/>
  <c r="I519" i="15"/>
  <c r="I520" i="15"/>
  <c r="I521" i="15"/>
  <c r="I522" i="15"/>
  <c r="I523" i="15"/>
  <c r="I524" i="15"/>
  <c r="I525" i="15"/>
  <c r="I526" i="15"/>
  <c r="I527" i="15"/>
  <c r="I528" i="15"/>
  <c r="I529" i="15"/>
  <c r="I530" i="15"/>
  <c r="I531" i="15"/>
  <c r="I532" i="15"/>
  <c r="I533" i="15"/>
  <c r="I534" i="15"/>
  <c r="I535" i="15"/>
  <c r="I536" i="15"/>
  <c r="I537" i="15"/>
  <c r="I538" i="15"/>
  <c r="I539" i="15"/>
  <c r="I540" i="15"/>
  <c r="I541" i="15"/>
  <c r="I542" i="15"/>
  <c r="I543" i="15"/>
  <c r="I544" i="15"/>
  <c r="I545" i="15"/>
  <c r="I546" i="15"/>
  <c r="I547" i="15"/>
  <c r="I548" i="15"/>
  <c r="I549" i="15"/>
  <c r="I550" i="15"/>
  <c r="I551" i="15"/>
  <c r="I552" i="15"/>
  <c r="I553" i="15"/>
  <c r="I554" i="15"/>
  <c r="I555" i="15"/>
  <c r="I556" i="15"/>
  <c r="I557" i="15"/>
  <c r="I558" i="15"/>
  <c r="I559" i="15"/>
  <c r="I560" i="15"/>
  <c r="I561" i="15"/>
  <c r="I562" i="15"/>
  <c r="I563" i="15"/>
  <c r="I564" i="15"/>
  <c r="I565" i="15"/>
  <c r="I566" i="15"/>
  <c r="I567" i="15"/>
  <c r="I568" i="15"/>
  <c r="I569" i="15"/>
  <c r="I570" i="15"/>
  <c r="I571" i="15"/>
  <c r="I572" i="15"/>
  <c r="I573" i="15"/>
  <c r="I574" i="15"/>
  <c r="I575" i="15"/>
  <c r="I576" i="15"/>
  <c r="I577" i="15"/>
  <c r="I578" i="15"/>
  <c r="I579" i="15"/>
  <c r="I580" i="15"/>
  <c r="I581" i="15"/>
  <c r="I582" i="15"/>
  <c r="I583" i="15"/>
  <c r="I584" i="15"/>
  <c r="I585" i="15"/>
  <c r="I586" i="15"/>
  <c r="I587" i="15"/>
  <c r="I588" i="15"/>
  <c r="I589" i="15"/>
  <c r="I590" i="15"/>
  <c r="I591" i="15"/>
  <c r="I592" i="15"/>
  <c r="I593" i="15"/>
  <c r="I594" i="15"/>
  <c r="I595" i="15"/>
  <c r="I596" i="15"/>
  <c r="I597" i="15"/>
  <c r="I598" i="15"/>
  <c r="I599" i="15"/>
  <c r="I600" i="15"/>
  <c r="I601" i="15"/>
  <c r="I602" i="15"/>
  <c r="I603" i="15"/>
  <c r="I604" i="15"/>
  <c r="I605" i="15"/>
  <c r="I606" i="15"/>
  <c r="I607" i="15"/>
  <c r="I608" i="15"/>
  <c r="I609" i="15"/>
  <c r="I610" i="15"/>
  <c r="I611" i="15"/>
  <c r="I612" i="15"/>
  <c r="I613" i="15"/>
  <c r="I614" i="15"/>
  <c r="I615" i="15"/>
  <c r="I616" i="15"/>
  <c r="I617" i="15"/>
  <c r="I618" i="15"/>
  <c r="I619" i="15"/>
  <c r="I620" i="15"/>
  <c r="I621" i="15"/>
  <c r="I622" i="15"/>
  <c r="I623" i="15"/>
  <c r="I624" i="15"/>
  <c r="I625" i="15"/>
  <c r="I626" i="15"/>
  <c r="I627" i="15"/>
  <c r="I628" i="15"/>
  <c r="I629" i="15"/>
  <c r="I630" i="15"/>
  <c r="I631" i="15"/>
  <c r="I632" i="15"/>
  <c r="I633" i="15"/>
  <c r="I634" i="15"/>
  <c r="I635" i="15"/>
  <c r="I636" i="15"/>
  <c r="I637" i="15"/>
  <c r="I638" i="15"/>
  <c r="I639" i="15"/>
  <c r="I640" i="15"/>
  <c r="I641" i="15"/>
  <c r="I642" i="15"/>
  <c r="I643" i="15"/>
  <c r="I644" i="15"/>
  <c r="I645" i="15"/>
  <c r="I646" i="15"/>
  <c r="I647" i="15"/>
  <c r="I648" i="15"/>
  <c r="I649" i="15"/>
  <c r="I650" i="15"/>
  <c r="I651" i="15"/>
  <c r="I652" i="15"/>
  <c r="I653" i="15"/>
  <c r="I654" i="15"/>
  <c r="I655" i="15"/>
  <c r="I656" i="15"/>
  <c r="I657" i="15"/>
  <c r="I658" i="15"/>
  <c r="I659" i="15"/>
  <c r="I660" i="15"/>
  <c r="I661" i="15"/>
  <c r="I662" i="15"/>
  <c r="I663" i="15"/>
  <c r="I664" i="15"/>
  <c r="I665" i="15"/>
  <c r="I666" i="15"/>
  <c r="I667" i="15"/>
  <c r="I668" i="15"/>
  <c r="I669" i="15"/>
  <c r="I670" i="15"/>
  <c r="I671" i="15"/>
  <c r="I672" i="15"/>
  <c r="I673" i="15"/>
  <c r="I674" i="15"/>
  <c r="I675" i="15"/>
  <c r="I676" i="15"/>
  <c r="I677" i="15"/>
  <c r="I678" i="15"/>
  <c r="I679" i="15"/>
  <c r="I680" i="15"/>
  <c r="I681" i="15"/>
  <c r="I682" i="15"/>
  <c r="I683" i="15"/>
  <c r="I684" i="15"/>
  <c r="I685" i="15"/>
  <c r="I686" i="15"/>
  <c r="I687" i="15"/>
  <c r="I688" i="15"/>
  <c r="I689" i="15"/>
  <c r="I690" i="15"/>
  <c r="I691" i="15"/>
  <c r="I692" i="15"/>
  <c r="I693" i="15"/>
  <c r="I694" i="15"/>
  <c r="I695" i="15"/>
  <c r="I696" i="15"/>
  <c r="I697" i="15"/>
  <c r="I698" i="15"/>
  <c r="I699" i="15"/>
  <c r="I700" i="15"/>
  <c r="I701" i="15"/>
  <c r="I702" i="15"/>
  <c r="I703" i="15"/>
  <c r="I704" i="15"/>
  <c r="I705" i="15"/>
  <c r="I706" i="15"/>
  <c r="I707" i="15"/>
  <c r="I708" i="15"/>
  <c r="I709" i="15"/>
  <c r="I710" i="15"/>
  <c r="I711" i="15"/>
  <c r="I712" i="15"/>
  <c r="I713" i="15"/>
  <c r="I714" i="15"/>
  <c r="I715" i="15"/>
  <c r="I716" i="15"/>
  <c r="I717" i="15"/>
  <c r="I718" i="15"/>
  <c r="I719" i="15"/>
  <c r="I720" i="15"/>
  <c r="I721" i="15"/>
  <c r="I722" i="15"/>
  <c r="I723" i="15"/>
  <c r="I724" i="15"/>
  <c r="I725" i="15"/>
  <c r="I726" i="15"/>
  <c r="I727" i="15"/>
  <c r="I728" i="15"/>
  <c r="I729" i="15"/>
  <c r="I730" i="15"/>
  <c r="I731" i="15"/>
  <c r="I732" i="15"/>
  <c r="I733" i="15"/>
  <c r="I734" i="15"/>
  <c r="I735" i="15"/>
  <c r="I736" i="15"/>
  <c r="I737" i="15"/>
  <c r="I738" i="15"/>
  <c r="I739" i="15"/>
  <c r="I740" i="15"/>
  <c r="I741" i="15"/>
  <c r="I742" i="15"/>
  <c r="I743" i="15"/>
  <c r="I744" i="15"/>
  <c r="I745" i="15"/>
  <c r="I746" i="15"/>
  <c r="I747" i="15"/>
  <c r="I748" i="15"/>
  <c r="I749" i="15"/>
  <c r="I750" i="15"/>
  <c r="I751" i="15"/>
  <c r="I752" i="15"/>
  <c r="I753" i="15"/>
  <c r="I754" i="15"/>
  <c r="I755" i="15"/>
  <c r="I756" i="15"/>
  <c r="I757" i="15"/>
  <c r="I758" i="15"/>
  <c r="I759" i="15"/>
  <c r="I760" i="15"/>
  <c r="I761" i="15"/>
  <c r="I762" i="15"/>
  <c r="I763" i="15"/>
  <c r="I764" i="15"/>
  <c r="I765" i="15"/>
  <c r="I766" i="15"/>
  <c r="I767" i="15"/>
  <c r="I768" i="15"/>
  <c r="I769" i="15"/>
  <c r="I770" i="15"/>
  <c r="I771" i="15"/>
  <c r="I772" i="15"/>
  <c r="I773" i="15"/>
  <c r="I774" i="15"/>
  <c r="I775" i="15"/>
  <c r="I776" i="15"/>
  <c r="I777" i="15"/>
  <c r="I778" i="15"/>
  <c r="I779" i="15"/>
  <c r="I780" i="15"/>
  <c r="I781" i="15"/>
  <c r="I782" i="15"/>
  <c r="I783" i="15"/>
  <c r="I784" i="15"/>
  <c r="I785" i="15"/>
  <c r="I786" i="15"/>
  <c r="I787" i="15"/>
  <c r="I788" i="15"/>
  <c r="I789" i="15"/>
  <c r="I790" i="15"/>
  <c r="I791" i="15"/>
  <c r="I792" i="15"/>
  <c r="I793" i="15"/>
  <c r="I794" i="15"/>
  <c r="I795" i="15"/>
  <c r="I796" i="15"/>
  <c r="I797" i="15"/>
  <c r="I798" i="15"/>
  <c r="I799" i="15"/>
  <c r="I800" i="15"/>
  <c r="I801" i="15"/>
  <c r="I2" i="15"/>
  <c r="H164" i="15"/>
  <c r="I164" i="15" s="1"/>
</calcChain>
</file>

<file path=xl/sharedStrings.xml><?xml version="1.0" encoding="utf-8"?>
<sst xmlns="http://schemas.openxmlformats.org/spreadsheetml/2006/main" count="6823" uniqueCount="1970">
  <si>
    <t>600000206</t>
  </si>
  <si>
    <t>600000222</t>
  </si>
  <si>
    <t>600000231</t>
  </si>
  <si>
    <t>600000249</t>
  </si>
  <si>
    <t>600000257</t>
  </si>
  <si>
    <t>600000265</t>
  </si>
  <si>
    <t>600000273</t>
  </si>
  <si>
    <t>600000290</t>
  </si>
  <si>
    <t>600000303</t>
  </si>
  <si>
    <t>600000311</t>
  </si>
  <si>
    <t>600000338</t>
  </si>
  <si>
    <t>600005399</t>
  </si>
  <si>
    <t>600020746</t>
  </si>
  <si>
    <t>600020797</t>
  </si>
  <si>
    <t>600020860</t>
  </si>
  <si>
    <t>600020924</t>
  </si>
  <si>
    <t>600020959</t>
  </si>
  <si>
    <t>600021033</t>
  </si>
  <si>
    <t>600021050</t>
  </si>
  <si>
    <t>600021254</t>
  </si>
  <si>
    <t>600021271</t>
  </si>
  <si>
    <t>600027341</t>
  </si>
  <si>
    <t>600035140</t>
  </si>
  <si>
    <t>600035158</t>
  </si>
  <si>
    <t>600035174</t>
  </si>
  <si>
    <t>600035182</t>
  </si>
  <si>
    <t>600035191</t>
  </si>
  <si>
    <t>600035212</t>
  </si>
  <si>
    <t>600035221</t>
  </si>
  <si>
    <t>600035395</t>
  </si>
  <si>
    <t>600035409</t>
  </si>
  <si>
    <t>600035417</t>
  </si>
  <si>
    <t>600035425</t>
  </si>
  <si>
    <t>600035476</t>
  </si>
  <si>
    <t>600035484</t>
  </si>
  <si>
    <t>600035506</t>
  </si>
  <si>
    <t>600035531</t>
  </si>
  <si>
    <t>600035646</t>
  </si>
  <si>
    <t>600035948</t>
  </si>
  <si>
    <t>600035956</t>
  </si>
  <si>
    <t>600035964</t>
  </si>
  <si>
    <t>600035972</t>
  </si>
  <si>
    <t>600035981</t>
  </si>
  <si>
    <t>600036006</t>
  </si>
  <si>
    <t>600036031</t>
  </si>
  <si>
    <t>600036049</t>
  </si>
  <si>
    <t>600036057</t>
  </si>
  <si>
    <t>600036073</t>
  </si>
  <si>
    <t>600036081</t>
  </si>
  <si>
    <t>600036090</t>
  </si>
  <si>
    <t>600036103</t>
  </si>
  <si>
    <t>600036111</t>
  </si>
  <si>
    <t>600036162</t>
  </si>
  <si>
    <t>600036197</t>
  </si>
  <si>
    <t>600036219</t>
  </si>
  <si>
    <t>600036235</t>
  </si>
  <si>
    <t>600036243</t>
  </si>
  <si>
    <t>600036251</t>
  </si>
  <si>
    <t>600036260</t>
  </si>
  <si>
    <t>600036294</t>
  </si>
  <si>
    <t>600036308</t>
  </si>
  <si>
    <t>600036332</t>
  </si>
  <si>
    <t>600036341</t>
  </si>
  <si>
    <t>600036359</t>
  </si>
  <si>
    <t>600036367</t>
  </si>
  <si>
    <t>600036405</t>
  </si>
  <si>
    <t>600036413</t>
  </si>
  <si>
    <t>600036421</t>
  </si>
  <si>
    <t>600036448</t>
  </si>
  <si>
    <t>600036456</t>
  </si>
  <si>
    <t>600036499</t>
  </si>
  <si>
    <t>600036511</t>
  </si>
  <si>
    <t>600036529</t>
  </si>
  <si>
    <t>600036537</t>
  </si>
  <si>
    <t>600036545</t>
  </si>
  <si>
    <t>600036553</t>
  </si>
  <si>
    <t>600036570</t>
  </si>
  <si>
    <t>600036596</t>
  </si>
  <si>
    <t>600036618</t>
  </si>
  <si>
    <t>600036634</t>
  </si>
  <si>
    <t>600036651</t>
  </si>
  <si>
    <t>600036677</t>
  </si>
  <si>
    <t>600036685</t>
  </si>
  <si>
    <t>600036707</t>
  </si>
  <si>
    <t>600036715</t>
  </si>
  <si>
    <t>600036723</t>
  </si>
  <si>
    <t>600036740</t>
  </si>
  <si>
    <t>600036758</t>
  </si>
  <si>
    <t>600036766</t>
  </si>
  <si>
    <t>600036782</t>
  </si>
  <si>
    <t>600036791</t>
  </si>
  <si>
    <t>600036804</t>
  </si>
  <si>
    <t>600036812</t>
  </si>
  <si>
    <t>600036821</t>
  </si>
  <si>
    <t>600036839</t>
  </si>
  <si>
    <t>600036855</t>
  </si>
  <si>
    <t>600036880</t>
  </si>
  <si>
    <t>600036898</t>
  </si>
  <si>
    <t>600036910</t>
  </si>
  <si>
    <t>600036928</t>
  </si>
  <si>
    <t>600036936</t>
  </si>
  <si>
    <t>600036952</t>
  </si>
  <si>
    <t>600036961</t>
  </si>
  <si>
    <t>600036995</t>
  </si>
  <si>
    <t>600037002</t>
  </si>
  <si>
    <t>600037045</t>
  </si>
  <si>
    <t>600037126</t>
  </si>
  <si>
    <t>600037185</t>
  </si>
  <si>
    <t>600037193</t>
  </si>
  <si>
    <t>600037266</t>
  </si>
  <si>
    <t>600037347</t>
  </si>
  <si>
    <t>600037380</t>
  </si>
  <si>
    <t>600037410</t>
  </si>
  <si>
    <t>600037550</t>
  </si>
  <si>
    <t>600037568</t>
  </si>
  <si>
    <t>600037576</t>
  </si>
  <si>
    <t>600037606</t>
  </si>
  <si>
    <t>600037614</t>
  </si>
  <si>
    <t>600037622</t>
  </si>
  <si>
    <t>600037631</t>
  </si>
  <si>
    <t>600037649</t>
  </si>
  <si>
    <t>600037657</t>
  </si>
  <si>
    <t>600037665</t>
  </si>
  <si>
    <t>600037673</t>
  </si>
  <si>
    <t>600037681</t>
  </si>
  <si>
    <t>600037690</t>
  </si>
  <si>
    <t>600037703</t>
  </si>
  <si>
    <t>600037711</t>
  </si>
  <si>
    <t>600037720</t>
  </si>
  <si>
    <t>600037819</t>
  </si>
  <si>
    <t>600037851</t>
  </si>
  <si>
    <t>600037878</t>
  </si>
  <si>
    <t>600037886</t>
  </si>
  <si>
    <t>600037894</t>
  </si>
  <si>
    <t>600037959</t>
  </si>
  <si>
    <t>600037967</t>
  </si>
  <si>
    <t>600037975</t>
  </si>
  <si>
    <t>600037983</t>
  </si>
  <si>
    <t>600037991</t>
  </si>
  <si>
    <t>600038009</t>
  </si>
  <si>
    <t>600038017</t>
  </si>
  <si>
    <t>600038025</t>
  </si>
  <si>
    <t>600038033</t>
  </si>
  <si>
    <t>600038041</t>
  </si>
  <si>
    <t>600038068</t>
  </si>
  <si>
    <t>600038076</t>
  </si>
  <si>
    <t>600038092</t>
  </si>
  <si>
    <t>600038106</t>
  </si>
  <si>
    <t>600038114</t>
  </si>
  <si>
    <t>600038149</t>
  </si>
  <si>
    <t>600038157</t>
  </si>
  <si>
    <t>600038238</t>
  </si>
  <si>
    <t>600038246</t>
  </si>
  <si>
    <t>600038297</t>
  </si>
  <si>
    <t>600038301</t>
  </si>
  <si>
    <t>600038327</t>
  </si>
  <si>
    <t>600038360</t>
  </si>
  <si>
    <t>600038424</t>
  </si>
  <si>
    <t>600038467</t>
  </si>
  <si>
    <t>600038475</t>
  </si>
  <si>
    <t>600038530</t>
  </si>
  <si>
    <t>600038572</t>
  </si>
  <si>
    <t>600038599</t>
  </si>
  <si>
    <t>600038629</t>
  </si>
  <si>
    <t>600038653</t>
  </si>
  <si>
    <t>600038661</t>
  </si>
  <si>
    <t>600038670</t>
  </si>
  <si>
    <t>600038688</t>
  </si>
  <si>
    <t>600038718</t>
  </si>
  <si>
    <t>600038726</t>
  </si>
  <si>
    <t>600038734</t>
  </si>
  <si>
    <t>600038742</t>
  </si>
  <si>
    <t>600038769</t>
  </si>
  <si>
    <t>600038777</t>
  </si>
  <si>
    <t>600038793</t>
  </si>
  <si>
    <t>600038807</t>
  </si>
  <si>
    <t>600038823</t>
  </si>
  <si>
    <t>600038831</t>
  </si>
  <si>
    <t>600038858</t>
  </si>
  <si>
    <t>600038882</t>
  </si>
  <si>
    <t>600038904</t>
  </si>
  <si>
    <t>600038912</t>
  </si>
  <si>
    <t>600038947</t>
  </si>
  <si>
    <t>600038955</t>
  </si>
  <si>
    <t>600038971</t>
  </si>
  <si>
    <t>600038980</t>
  </si>
  <si>
    <t>600039048</t>
  </si>
  <si>
    <t>600039064</t>
  </si>
  <si>
    <t>600039072</t>
  </si>
  <si>
    <t>600039099</t>
  </si>
  <si>
    <t>600039102</t>
  </si>
  <si>
    <t>600039111</t>
  </si>
  <si>
    <t>600039129</t>
  </si>
  <si>
    <t>600039153</t>
  </si>
  <si>
    <t>600039161</t>
  </si>
  <si>
    <t>600039170</t>
  </si>
  <si>
    <t>600039200</t>
  </si>
  <si>
    <t>600039285</t>
  </si>
  <si>
    <t>600039307</t>
  </si>
  <si>
    <t>600039323</t>
  </si>
  <si>
    <t>600039331</t>
  </si>
  <si>
    <t>600039340</t>
  </si>
  <si>
    <t>600039366</t>
  </si>
  <si>
    <t>600039374</t>
  </si>
  <si>
    <t>600039412</t>
  </si>
  <si>
    <t>600039463</t>
  </si>
  <si>
    <t>600039471</t>
  </si>
  <si>
    <t>600039498</t>
  </si>
  <si>
    <t>600039501</t>
  </si>
  <si>
    <t>600039510</t>
  </si>
  <si>
    <t>600039528</t>
  </si>
  <si>
    <t>600039552</t>
  </si>
  <si>
    <t>600039587</t>
  </si>
  <si>
    <t>600039595</t>
  </si>
  <si>
    <t>600039609</t>
  </si>
  <si>
    <t>600039625</t>
  </si>
  <si>
    <t>600039633</t>
  </si>
  <si>
    <t>600039641</t>
  </si>
  <si>
    <t>600039650</t>
  </si>
  <si>
    <t>600039668</t>
  </si>
  <si>
    <t>600039676</t>
  </si>
  <si>
    <t>600039684</t>
  </si>
  <si>
    <t>600039714</t>
  </si>
  <si>
    <t>600039731</t>
  </si>
  <si>
    <t>600039757</t>
  </si>
  <si>
    <t>600039773</t>
  </si>
  <si>
    <t>600039803</t>
  </si>
  <si>
    <t>600039862</t>
  </si>
  <si>
    <t>600039871</t>
  </si>
  <si>
    <t>600039889</t>
  </si>
  <si>
    <t>600039935</t>
  </si>
  <si>
    <t>600039951</t>
  </si>
  <si>
    <t>600039978</t>
  </si>
  <si>
    <t>600039986</t>
  </si>
  <si>
    <t>600039994</t>
  </si>
  <si>
    <t>600040020</t>
  </si>
  <si>
    <t>600040038</t>
  </si>
  <si>
    <t>600040046</t>
  </si>
  <si>
    <t>600040054</t>
  </si>
  <si>
    <t>600040062</t>
  </si>
  <si>
    <t>600040071</t>
  </si>
  <si>
    <t>600040101</t>
  </si>
  <si>
    <t>600040135</t>
  </si>
  <si>
    <t>600040151</t>
  </si>
  <si>
    <t>600040160</t>
  </si>
  <si>
    <t>600040178</t>
  </si>
  <si>
    <t>600040186</t>
  </si>
  <si>
    <t>600040208</t>
  </si>
  <si>
    <t>600040216</t>
  </si>
  <si>
    <t>600040224</t>
  </si>
  <si>
    <t>600040232</t>
  </si>
  <si>
    <t>600040267</t>
  </si>
  <si>
    <t>600040275</t>
  </si>
  <si>
    <t>600040283</t>
  </si>
  <si>
    <t>600040291</t>
  </si>
  <si>
    <t>600040313</t>
  </si>
  <si>
    <t>600040348</t>
  </si>
  <si>
    <t>600040399</t>
  </si>
  <si>
    <t>600040402</t>
  </si>
  <si>
    <t>600040411</t>
  </si>
  <si>
    <t>600040518</t>
  </si>
  <si>
    <t>600040551</t>
  </si>
  <si>
    <t>600040623</t>
  </si>
  <si>
    <t>600040640</t>
  </si>
  <si>
    <t>600040658</t>
  </si>
  <si>
    <t>600040666</t>
  </si>
  <si>
    <t>600040674</t>
  </si>
  <si>
    <t>600040682</t>
  </si>
  <si>
    <t>600040704</t>
  </si>
  <si>
    <t>600040739</t>
  </si>
  <si>
    <t>600040747</t>
  </si>
  <si>
    <t>600040755</t>
  </si>
  <si>
    <t>600040763</t>
  </si>
  <si>
    <t>600040771</t>
  </si>
  <si>
    <t>600040780</t>
  </si>
  <si>
    <t>600040798</t>
  </si>
  <si>
    <t>600040828</t>
  </si>
  <si>
    <t>600040844</t>
  </si>
  <si>
    <t>600040852</t>
  </si>
  <si>
    <t>600040861</t>
  </si>
  <si>
    <t>600040879</t>
  </si>
  <si>
    <t>600040887</t>
  </si>
  <si>
    <t>600040895</t>
  </si>
  <si>
    <t>600040909</t>
  </si>
  <si>
    <t>600040925</t>
  </si>
  <si>
    <t>600040933</t>
  </si>
  <si>
    <t>600040941</t>
  </si>
  <si>
    <t>600040950</t>
  </si>
  <si>
    <t>600040968</t>
  </si>
  <si>
    <t>600040984</t>
  </si>
  <si>
    <t>600041018</t>
  </si>
  <si>
    <t>600041026</t>
  </si>
  <si>
    <t>600041034</t>
  </si>
  <si>
    <t>600041042</t>
  </si>
  <si>
    <t>600041051</t>
  </si>
  <si>
    <t>600041069</t>
  </si>
  <si>
    <t>600041352</t>
  </si>
  <si>
    <t>600171426</t>
  </si>
  <si>
    <t>600171442</t>
  </si>
  <si>
    <t>610350676</t>
  </si>
  <si>
    <t>610350765</t>
  </si>
  <si>
    <t>610350803</t>
  </si>
  <si>
    <t>610350854</t>
  </si>
  <si>
    <t>610350897</t>
  </si>
  <si>
    <t>610380061</t>
  </si>
  <si>
    <t>610380290</t>
  </si>
  <si>
    <t>612300765</t>
  </si>
  <si>
    <t>612400506</t>
  </si>
  <si>
    <t>612800334</t>
  </si>
  <si>
    <t>650068238</t>
  </si>
  <si>
    <t>650072731</t>
  </si>
  <si>
    <t>651040001</t>
  </si>
  <si>
    <t>661000133</t>
  </si>
  <si>
    <t>661000168</t>
  </si>
  <si>
    <t>661102106</t>
  </si>
  <si>
    <t>661102319</t>
  </si>
  <si>
    <t>661102513</t>
  </si>
  <si>
    <t>661102769</t>
  </si>
  <si>
    <t>661102840</t>
  </si>
  <si>
    <t>691000425</t>
  </si>
  <si>
    <t>691000549</t>
  </si>
  <si>
    <t>691000557</t>
  </si>
  <si>
    <t>691001103</t>
  </si>
  <si>
    <t>691001391</t>
  </si>
  <si>
    <t>691001481</t>
  </si>
  <si>
    <t>691001499</t>
  </si>
  <si>
    <t>691001758</t>
  </si>
  <si>
    <t>691002177</t>
  </si>
  <si>
    <t>691002541</t>
  </si>
  <si>
    <t>691002681</t>
  </si>
  <si>
    <t>691002711</t>
  </si>
  <si>
    <t>691002819</t>
  </si>
  <si>
    <t>691002860</t>
  </si>
  <si>
    <t>691002983</t>
  </si>
  <si>
    <t>691003050</t>
  </si>
  <si>
    <t>691003386</t>
  </si>
  <si>
    <t>691003599</t>
  </si>
  <si>
    <t>691003611</t>
  </si>
  <si>
    <t>691003637</t>
  </si>
  <si>
    <t>691003653</t>
  </si>
  <si>
    <t>691003670</t>
  </si>
  <si>
    <t>691003700</t>
  </si>
  <si>
    <t>691003912</t>
  </si>
  <si>
    <t>691003955</t>
  </si>
  <si>
    <t>691003980</t>
  </si>
  <si>
    <t>691004188</t>
  </si>
  <si>
    <t>691004277</t>
  </si>
  <si>
    <t>691004412</t>
  </si>
  <si>
    <t>691004579</t>
  </si>
  <si>
    <t>691004587</t>
  </si>
  <si>
    <t>691004722</t>
  </si>
  <si>
    <t>691004731</t>
  </si>
  <si>
    <t>691004811</t>
  </si>
  <si>
    <t>691004897</t>
  </si>
  <si>
    <t>691004935</t>
  </si>
  <si>
    <t>691004943</t>
  </si>
  <si>
    <t>691004986</t>
  </si>
  <si>
    <t>691005052</t>
  </si>
  <si>
    <t>691005095</t>
  </si>
  <si>
    <t>691005141</t>
  </si>
  <si>
    <t>691005494</t>
  </si>
  <si>
    <t>691005613</t>
  </si>
  <si>
    <t>691005826</t>
  </si>
  <si>
    <t>691005915</t>
  </si>
  <si>
    <t>691005923</t>
  </si>
  <si>
    <t>691005982</t>
  </si>
  <si>
    <t>691005991</t>
  </si>
  <si>
    <t>691006083</t>
  </si>
  <si>
    <t>691006105</t>
  </si>
  <si>
    <t>691006113</t>
  </si>
  <si>
    <t>691006130</t>
  </si>
  <si>
    <t>691006202</t>
  </si>
  <si>
    <t>691006229</t>
  </si>
  <si>
    <t>691006237</t>
  </si>
  <si>
    <t>691006245</t>
  </si>
  <si>
    <t>691006296</t>
  </si>
  <si>
    <t>691006652</t>
  </si>
  <si>
    <t>691006679</t>
  </si>
  <si>
    <t>691006695</t>
  </si>
  <si>
    <t>691006792</t>
  </si>
  <si>
    <t>691006857</t>
  </si>
  <si>
    <t>691006962</t>
  </si>
  <si>
    <t>691007098</t>
  </si>
  <si>
    <t>691007497</t>
  </si>
  <si>
    <t>691007543</t>
  </si>
  <si>
    <t>691007560</t>
  </si>
  <si>
    <t>691007578</t>
  </si>
  <si>
    <t>691008027</t>
  </si>
  <si>
    <t>691008035</t>
  </si>
  <si>
    <t>691008043</t>
  </si>
  <si>
    <t>691008108</t>
  </si>
  <si>
    <t>691008175</t>
  </si>
  <si>
    <t>691008183</t>
  </si>
  <si>
    <t>691008221</t>
  </si>
  <si>
    <t>691008353</t>
  </si>
  <si>
    <t>691008388</t>
  </si>
  <si>
    <t>691008442</t>
  </si>
  <si>
    <t>691008493</t>
  </si>
  <si>
    <t>691008531</t>
  </si>
  <si>
    <t>691008558</t>
  </si>
  <si>
    <t>691009309</t>
  </si>
  <si>
    <t>691009392</t>
  </si>
  <si>
    <t>691009449</t>
  </si>
  <si>
    <t>691009694</t>
  </si>
  <si>
    <t>691009783</t>
  </si>
  <si>
    <t>691009805</t>
  </si>
  <si>
    <t>691010013</t>
  </si>
  <si>
    <t>691010081</t>
  </si>
  <si>
    <t>691010102</t>
  </si>
  <si>
    <t>691010323</t>
  </si>
  <si>
    <t>691010803</t>
  </si>
  <si>
    <t>691011052</t>
  </si>
  <si>
    <t>691011079</t>
  </si>
  <si>
    <t>691011141</t>
  </si>
  <si>
    <t>691011206</t>
  </si>
  <si>
    <t>691011265</t>
  </si>
  <si>
    <t>691011281</t>
  </si>
  <si>
    <t>691011320</t>
  </si>
  <si>
    <t>691011354</t>
  </si>
  <si>
    <t>691011401</t>
  </si>
  <si>
    <t>691011427</t>
  </si>
  <si>
    <t>691011486</t>
  </si>
  <si>
    <t>691011524</t>
  </si>
  <si>
    <t>691011532</t>
  </si>
  <si>
    <t>Mateřská škola sv. Voršily v Praze</t>
  </si>
  <si>
    <t>Ostrovní</t>
  </si>
  <si>
    <t>Praha 1</t>
  </si>
  <si>
    <t>Církevní mateřská škola Studánka</t>
  </si>
  <si>
    <t>Ke Kamýku</t>
  </si>
  <si>
    <t>Praha 4</t>
  </si>
  <si>
    <t>Modrý klíč - ZŠ spec. a MŠ spec., o.p.s.</t>
  </si>
  <si>
    <t>Smolkova</t>
  </si>
  <si>
    <t>Církevní mateřská škola Srdíčko</t>
  </si>
  <si>
    <t>Podpěrova</t>
  </si>
  <si>
    <t>Praha 5</t>
  </si>
  <si>
    <t>Bilingvální MŠ pro sluch.postiž. s.r.o.</t>
  </si>
  <si>
    <t>Hábova</t>
  </si>
  <si>
    <t>Soukromá MŠ OPUS,o.p.s.</t>
  </si>
  <si>
    <t>Žabovřeská</t>
  </si>
  <si>
    <t>Soukromá MŠ "KORÁLEK"</t>
  </si>
  <si>
    <t>Klausova</t>
  </si>
  <si>
    <t>Katolická mateřská škola sv. Klimenta</t>
  </si>
  <si>
    <t>U Uranie</t>
  </si>
  <si>
    <t>Praha 7</t>
  </si>
  <si>
    <t>Církevní mateřská škola Laura</t>
  </si>
  <si>
    <t>Vítkova</t>
  </si>
  <si>
    <t>Praha 8</t>
  </si>
  <si>
    <t>MŠ - Pro Family s.r.o.</t>
  </si>
  <si>
    <t>Novoborská</t>
  </si>
  <si>
    <t>Praha 9</t>
  </si>
  <si>
    <t>MŠ BERUŠKA, s.r.o.</t>
  </si>
  <si>
    <t>K železnici</t>
  </si>
  <si>
    <t>Bělehradská</t>
  </si>
  <si>
    <t>Slovenská</t>
  </si>
  <si>
    <t>Koněvova</t>
  </si>
  <si>
    <t>Škola Kavčí hory - MŠ, ZŠ a SOŠ služeb</t>
  </si>
  <si>
    <t>K Sídlišti</t>
  </si>
  <si>
    <t>Legerova</t>
  </si>
  <si>
    <t>Škola J.Ježka,MŠ,ZŠ,PrŠ a ZUŠ pro ZP</t>
  </si>
  <si>
    <t>Loretánská</t>
  </si>
  <si>
    <t>Gymn., SOŠ, ZŠ a MŠ pro sluch. postižené</t>
  </si>
  <si>
    <t>Ječná</t>
  </si>
  <si>
    <t>Praha 2</t>
  </si>
  <si>
    <t>MŠ a ZŠ speciální Diakonie ČCE</t>
  </si>
  <si>
    <t>V Zápolí</t>
  </si>
  <si>
    <t>MŠ speciální</t>
  </si>
  <si>
    <t>Na lysinách</t>
  </si>
  <si>
    <t>Střední škola a Mateř.škola Aloyse Klara</t>
  </si>
  <si>
    <t>Vídeňská</t>
  </si>
  <si>
    <t>Vlachova</t>
  </si>
  <si>
    <t>SŠ, ZŠ a MŠ pro sluchově postižené</t>
  </si>
  <si>
    <t>Výmolova</t>
  </si>
  <si>
    <t>Círk.ZŠ logoped. Don Bosco a MŠ logoped.</t>
  </si>
  <si>
    <t>Dolákova</t>
  </si>
  <si>
    <t>Mateřská škola a Základní škola</t>
  </si>
  <si>
    <t>Bártlova</t>
  </si>
  <si>
    <t>Mateřská škola speciální</t>
  </si>
  <si>
    <t>Plzeňská</t>
  </si>
  <si>
    <t>Kutnohorská</t>
  </si>
  <si>
    <t>Mohylová</t>
  </si>
  <si>
    <t>Základní škola a Mateřská škola</t>
  </si>
  <si>
    <t>Mateřská škola</t>
  </si>
  <si>
    <t>Školní</t>
  </si>
  <si>
    <t>Střední škola, ZŠ a MŠ</t>
  </si>
  <si>
    <t>U Školky</t>
  </si>
  <si>
    <t>Jedličkův ústav a MŠ, ZŠ a Střední škola</t>
  </si>
  <si>
    <t>V pevnosti</t>
  </si>
  <si>
    <t>MŠ Letenská</t>
  </si>
  <si>
    <t>Letenská</t>
  </si>
  <si>
    <t>Mateřská škola Masná</t>
  </si>
  <si>
    <t>Masná</t>
  </si>
  <si>
    <t>MŠ Revoluční</t>
  </si>
  <si>
    <t>Revoluční</t>
  </si>
  <si>
    <t>MŠ Opletalova</t>
  </si>
  <si>
    <t>Opletalova</t>
  </si>
  <si>
    <t>MŠ Národní se zaměřením na ranou péči</t>
  </si>
  <si>
    <t>Národní</t>
  </si>
  <si>
    <t>MŠ Hellichova</t>
  </si>
  <si>
    <t>Hellichova</t>
  </si>
  <si>
    <t>MŠ Pštrossova</t>
  </si>
  <si>
    <t>Pštrossova</t>
  </si>
  <si>
    <t>Na Smetance</t>
  </si>
  <si>
    <t>Na Děkance</t>
  </si>
  <si>
    <t>Mateřská škola "Čtyřlístek"</t>
  </si>
  <si>
    <t>Římská</t>
  </si>
  <si>
    <t>Viničná</t>
  </si>
  <si>
    <t>MŠ s internátní péčí</t>
  </si>
  <si>
    <t>Španělská</t>
  </si>
  <si>
    <t>Mateřská škola "Trojlístek"</t>
  </si>
  <si>
    <t>Kladská</t>
  </si>
  <si>
    <t>Šumavská</t>
  </si>
  <si>
    <t>Resslova</t>
  </si>
  <si>
    <t>Na vrcholu</t>
  </si>
  <si>
    <t>Praha 3</t>
  </si>
  <si>
    <t>Jeseniova</t>
  </si>
  <si>
    <t>Na Balkáně</t>
  </si>
  <si>
    <t>Sudoměřská</t>
  </si>
  <si>
    <t>Waldorfská MŠ</t>
  </si>
  <si>
    <t>náměstí Jiřího z Lobkovic</t>
  </si>
  <si>
    <t>Mateřská škola Pražačka</t>
  </si>
  <si>
    <t>Za žižkovskou vozovnou</t>
  </si>
  <si>
    <t>Vozová</t>
  </si>
  <si>
    <t>U zásobní zahrady</t>
  </si>
  <si>
    <t>Libická</t>
  </si>
  <si>
    <t>MŠ Milíčův dům</t>
  </si>
  <si>
    <t>Sauerova</t>
  </si>
  <si>
    <t>Základní škola a mateřská škola</t>
  </si>
  <si>
    <t>Chelčického</t>
  </si>
  <si>
    <t>Základní škola a mateřská škola Jarov</t>
  </si>
  <si>
    <t>V zahrádkách</t>
  </si>
  <si>
    <t>ZŠ a MŠ Jaroslava Seiferta</t>
  </si>
  <si>
    <t>Vlkova</t>
  </si>
  <si>
    <t>MŠ Oáza v Praze 12</t>
  </si>
  <si>
    <t>Čechtická</t>
  </si>
  <si>
    <t>Anny Drabíkové</t>
  </si>
  <si>
    <t>Mateřská škola BoTa</t>
  </si>
  <si>
    <t>Boleslavova</t>
  </si>
  <si>
    <t>Mateřská škola Alšovy sady</t>
  </si>
  <si>
    <t>Na Větrově</t>
  </si>
  <si>
    <t>Hroncova</t>
  </si>
  <si>
    <t>Fillova</t>
  </si>
  <si>
    <t>Jažlovická</t>
  </si>
  <si>
    <t>Jílovská</t>
  </si>
  <si>
    <t>Jitřní</t>
  </si>
  <si>
    <t>Janouchova</t>
  </si>
  <si>
    <t>K podjezdu</t>
  </si>
  <si>
    <t>Mateřská škola Ke Kašně</t>
  </si>
  <si>
    <t>Ke kašně</t>
  </si>
  <si>
    <t>Spořilovská MŠ, Praha 4, Jihozápadní 4</t>
  </si>
  <si>
    <t>Jihozápadní IV</t>
  </si>
  <si>
    <t>MŠ Pohádka v Praze 12</t>
  </si>
  <si>
    <t>Imrychova</t>
  </si>
  <si>
    <t>Mateřská škola Mezi Domy</t>
  </si>
  <si>
    <t>Mezi domy</t>
  </si>
  <si>
    <t>Markušova</t>
  </si>
  <si>
    <t>Halasova</t>
  </si>
  <si>
    <t>MŠ Hvězdička v Praze 12</t>
  </si>
  <si>
    <t>Liškova</t>
  </si>
  <si>
    <t>Mateřská škola Lojovická</t>
  </si>
  <si>
    <t>Lojovická</t>
  </si>
  <si>
    <t>MŠ Jahůdka v Praze 12</t>
  </si>
  <si>
    <t>Krouzova</t>
  </si>
  <si>
    <t>MŠ Tyršovka v Praze 12</t>
  </si>
  <si>
    <t>Lysinská</t>
  </si>
  <si>
    <t>MŠ Srdíčko v Praze 12</t>
  </si>
  <si>
    <t>Levského</t>
  </si>
  <si>
    <t>Mezivrší</t>
  </si>
  <si>
    <t>Mateřská škola Madolinka</t>
  </si>
  <si>
    <t>Modletická</t>
  </si>
  <si>
    <t>Na Zvoničce</t>
  </si>
  <si>
    <t>Mateřská škola Na Chodovci</t>
  </si>
  <si>
    <t>Měchenická</t>
  </si>
  <si>
    <t>MŠ Zvoneček v Praze 12</t>
  </si>
  <si>
    <t>Pejevové</t>
  </si>
  <si>
    <t>Sulanského</t>
  </si>
  <si>
    <t>Na příčné mezi</t>
  </si>
  <si>
    <t>Krčská mateřská škola</t>
  </si>
  <si>
    <t>Tajovského</t>
  </si>
  <si>
    <t>Mateřská škola Kunratice</t>
  </si>
  <si>
    <t>Předškolní</t>
  </si>
  <si>
    <t>Mateřská škola 4 pastelky</t>
  </si>
  <si>
    <t>Sedlčanská</t>
  </si>
  <si>
    <t>MŠ Podsaďáček v Praze 12</t>
  </si>
  <si>
    <t>Pod sady</t>
  </si>
  <si>
    <t>Svojšovická</t>
  </si>
  <si>
    <t>Přímětická</t>
  </si>
  <si>
    <t>V Benátkách</t>
  </si>
  <si>
    <t>Vejvanovského</t>
  </si>
  <si>
    <t>MŠ Větrníček v Praze 12</t>
  </si>
  <si>
    <t>Zárubova</t>
  </si>
  <si>
    <t>V zápolí</t>
  </si>
  <si>
    <t>Voráčovská</t>
  </si>
  <si>
    <t>Blatenská</t>
  </si>
  <si>
    <t>Hrabákova</t>
  </si>
  <si>
    <t>MŠ Pastelka v Praze 12</t>
  </si>
  <si>
    <t>Platónova</t>
  </si>
  <si>
    <t>Mateřská škola Trojlístek</t>
  </si>
  <si>
    <t>Bezová</t>
  </si>
  <si>
    <t>Němčická</t>
  </si>
  <si>
    <t>Internátní MŠ</t>
  </si>
  <si>
    <t>Stachova</t>
  </si>
  <si>
    <t>Konstantinova</t>
  </si>
  <si>
    <t>Mírového hnutí</t>
  </si>
  <si>
    <t>Mateřská škola K Lukám</t>
  </si>
  <si>
    <t>K lukám</t>
  </si>
  <si>
    <t>MŠ Montessori v Praze 12</t>
  </si>
  <si>
    <t>Urbánkova</t>
  </si>
  <si>
    <t>Základní škola a mateřská škola ANGEL</t>
  </si>
  <si>
    <t>Angelovova</t>
  </si>
  <si>
    <t>Základní škola a mateřská škola K Dolům</t>
  </si>
  <si>
    <t>U Domu služeb</t>
  </si>
  <si>
    <t>Základní škola a mateřská škola Chodov</t>
  </si>
  <si>
    <t>Květnového vítězství</t>
  </si>
  <si>
    <t>Mendíků</t>
  </si>
  <si>
    <t>Ohradní</t>
  </si>
  <si>
    <t>Sdružení</t>
  </si>
  <si>
    <t>ZŠ a MŠ Na Beránku</t>
  </si>
  <si>
    <t>Pertoldova</t>
  </si>
  <si>
    <t>MŠ BARVIČKA</t>
  </si>
  <si>
    <t>Ovčí hájek</t>
  </si>
  <si>
    <t>Kurandové</t>
  </si>
  <si>
    <t>MŠ ROZMARÝNEK</t>
  </si>
  <si>
    <t>Chlupova</t>
  </si>
  <si>
    <t>MŠ PASTELKA</t>
  </si>
  <si>
    <t>Horákova</t>
  </si>
  <si>
    <t>Lohniského</t>
  </si>
  <si>
    <t>náměstí Osvoboditelů</t>
  </si>
  <si>
    <t>MŠ U RUMCAJSE</t>
  </si>
  <si>
    <t>Zázvorkova</t>
  </si>
  <si>
    <t>MŠ ÚSMĚV</t>
  </si>
  <si>
    <t>Herčíkova</t>
  </si>
  <si>
    <t>Kroupova</t>
  </si>
  <si>
    <t>Beníškové</t>
  </si>
  <si>
    <t>MŠ se spec. třídami DUHA</t>
  </si>
  <si>
    <t>Trojdílná</t>
  </si>
  <si>
    <t>Podbělohorská</t>
  </si>
  <si>
    <t>K samoobsluze</t>
  </si>
  <si>
    <t>Za ovčínem</t>
  </si>
  <si>
    <t>Kudrnova</t>
  </si>
  <si>
    <t>Nad Palatou</t>
  </si>
  <si>
    <t>U železničního mostu</t>
  </si>
  <si>
    <t>U lékárny</t>
  </si>
  <si>
    <t>MŠ Nad Parkem</t>
  </si>
  <si>
    <t>Nad parkem</t>
  </si>
  <si>
    <t>MŠ HAVAJ</t>
  </si>
  <si>
    <t>Mezi školami</t>
  </si>
  <si>
    <t>MŠ ROSNIČKA</t>
  </si>
  <si>
    <t>Běhounkova</t>
  </si>
  <si>
    <t>Tréglova</t>
  </si>
  <si>
    <t>FMŠ SLUNÍČKO POD STŘECHOU</t>
  </si>
  <si>
    <t>Mateřská škola ZAHRÁDKA</t>
  </si>
  <si>
    <t>Husníkova</t>
  </si>
  <si>
    <t>MŠ U BOBŘÍKA</t>
  </si>
  <si>
    <t>Vlasákova</t>
  </si>
  <si>
    <t>Mateřská škola PALETKA</t>
  </si>
  <si>
    <t>Trávníčkova</t>
  </si>
  <si>
    <t>Mateřská škola VEČERNÍČEK</t>
  </si>
  <si>
    <t>MŠ PÍŠŤALKA</t>
  </si>
  <si>
    <t>MŠ POHÁDKA</t>
  </si>
  <si>
    <t>Janského</t>
  </si>
  <si>
    <t>Mateřská škola Praha 5 - Řeporyje</t>
  </si>
  <si>
    <t>K závětinám</t>
  </si>
  <si>
    <t>MŠ ŠIKULKA</t>
  </si>
  <si>
    <t>Hostinského</t>
  </si>
  <si>
    <t>Peroutkova</t>
  </si>
  <si>
    <t>Hlubočepská</t>
  </si>
  <si>
    <t>Fakult. ZŠ a MŠ Barrandov II při PedF UK</t>
  </si>
  <si>
    <t>V Remízku</t>
  </si>
  <si>
    <t>Grafická</t>
  </si>
  <si>
    <t>Weberova</t>
  </si>
  <si>
    <t>Kořenského</t>
  </si>
  <si>
    <t>Ke Smíchovu</t>
  </si>
  <si>
    <t>Radlická</t>
  </si>
  <si>
    <t>U Santošky</t>
  </si>
  <si>
    <t>Tyršova základní škola a mateřská škola</t>
  </si>
  <si>
    <t>U Tyršovy školy</t>
  </si>
  <si>
    <t>ZŠ a MŠ Barrandov</t>
  </si>
  <si>
    <t>Chaplinovo náměstí</t>
  </si>
  <si>
    <t>Nedašovská</t>
  </si>
  <si>
    <t>Socháňova</t>
  </si>
  <si>
    <t>Praha 6</t>
  </si>
  <si>
    <t>Bendova</t>
  </si>
  <si>
    <t>Laudova</t>
  </si>
  <si>
    <t>Mateřská škola Pastelka</t>
  </si>
  <si>
    <t>Španielova</t>
  </si>
  <si>
    <t>Mateřská škola Gagarinova</t>
  </si>
  <si>
    <t>Gagarinova</t>
  </si>
  <si>
    <t>Mateřská škola K Roztokům</t>
  </si>
  <si>
    <t>K Roztokům</t>
  </si>
  <si>
    <t>Mateřská škola Motýlek</t>
  </si>
  <si>
    <t>Arabská</t>
  </si>
  <si>
    <t>Mateřská škola Bubeníčkova</t>
  </si>
  <si>
    <t>Bubeníčkova</t>
  </si>
  <si>
    <t>Mateřská škola Čínská</t>
  </si>
  <si>
    <t>Čínská</t>
  </si>
  <si>
    <t>Waldorfská mateřská škola</t>
  </si>
  <si>
    <t>Dusíkova</t>
  </si>
  <si>
    <t>Mateřská škola Charlese de Gaulla</t>
  </si>
  <si>
    <t>Charlese de Gaulla</t>
  </si>
  <si>
    <t>Mateřská škola Jílkova</t>
  </si>
  <si>
    <t>Jílkova</t>
  </si>
  <si>
    <t>Mateřská škola Juarézova</t>
  </si>
  <si>
    <t>Českomalínská</t>
  </si>
  <si>
    <t>Mateřská škola Libocká</t>
  </si>
  <si>
    <t>Libocká</t>
  </si>
  <si>
    <t>Mateřská škola Meziškolská</t>
  </si>
  <si>
    <t>Sartoriova</t>
  </si>
  <si>
    <t>Mateřská škola Na Dlouhém lánu</t>
  </si>
  <si>
    <t>Nechanského</t>
  </si>
  <si>
    <t>Mateřská škola Na Okraji</t>
  </si>
  <si>
    <t>Maříkova</t>
  </si>
  <si>
    <t>Mateřská škola Parléřova</t>
  </si>
  <si>
    <t>Parléřova</t>
  </si>
  <si>
    <t>Mateřská škola Sbíhavá</t>
  </si>
  <si>
    <t>Sbíhavá II</t>
  </si>
  <si>
    <t>Mateřská škola Šmolíkova</t>
  </si>
  <si>
    <t>Šmolíkova</t>
  </si>
  <si>
    <t>Mateřská škola Terronská</t>
  </si>
  <si>
    <t>Terronská</t>
  </si>
  <si>
    <t>Mateřská škola Vokovická</t>
  </si>
  <si>
    <t>Vokovická</t>
  </si>
  <si>
    <t>Mateřská škola Volavkova</t>
  </si>
  <si>
    <t>Volavkova</t>
  </si>
  <si>
    <t>Velvarská</t>
  </si>
  <si>
    <t>Fakultní MŠ se spec.péčí</t>
  </si>
  <si>
    <t>ZŠ a MŠ Červený vrch</t>
  </si>
  <si>
    <t>Alžírská</t>
  </si>
  <si>
    <t>Bílá</t>
  </si>
  <si>
    <t>Na dlouhém lánu</t>
  </si>
  <si>
    <t>ZŠ a MŠ T. G. Masaryka</t>
  </si>
  <si>
    <t>náměstí Českého povstání</t>
  </si>
  <si>
    <t>ZŠ a MŠ Antonína Čermáka</t>
  </si>
  <si>
    <t>Antonína Čermáka</t>
  </si>
  <si>
    <t>ZŠ a MŠ Emy Destinnové</t>
  </si>
  <si>
    <t>náměstí Svobody</t>
  </si>
  <si>
    <t>ZŠ Hanspaulka a MŠ Kohoutek</t>
  </si>
  <si>
    <t>Sušická</t>
  </si>
  <si>
    <t>Šantrochova</t>
  </si>
  <si>
    <t>ZŠ a MŠ J. A. Komenského</t>
  </si>
  <si>
    <t>U Dělnického cvičiště</t>
  </si>
  <si>
    <t>Nebušická</t>
  </si>
  <si>
    <t>Fak.MŠ při PF UK</t>
  </si>
  <si>
    <t>Na výšinách</t>
  </si>
  <si>
    <t>MŠ Kostelní</t>
  </si>
  <si>
    <t>Kostelní</t>
  </si>
  <si>
    <t>Letohradská</t>
  </si>
  <si>
    <t>Nad štolou</t>
  </si>
  <si>
    <t>MŠ Nad Kazankou</t>
  </si>
  <si>
    <t>Nad Kazankou</t>
  </si>
  <si>
    <t>MŠ U Uranie</t>
  </si>
  <si>
    <t>Na Maninách</t>
  </si>
  <si>
    <t>Fakultní ZŠ PedF UK a MŠ U Studánky</t>
  </si>
  <si>
    <t>Umělecká</t>
  </si>
  <si>
    <t>Tusarova</t>
  </si>
  <si>
    <t>Mateřská škola Bílenecké nám.</t>
  </si>
  <si>
    <t>Bílenecké náměstí</t>
  </si>
  <si>
    <t>Bojasova</t>
  </si>
  <si>
    <t>Chabařovická</t>
  </si>
  <si>
    <t>Klíčanská</t>
  </si>
  <si>
    <t>Mateřská škola Korycanská</t>
  </si>
  <si>
    <t>Korycanská</t>
  </si>
  <si>
    <t>Kotlaska</t>
  </si>
  <si>
    <t>Libčická</t>
  </si>
  <si>
    <t>Na Korábě</t>
  </si>
  <si>
    <t>Na pěšinách</t>
  </si>
  <si>
    <t>Na přesypu</t>
  </si>
  <si>
    <t>Poznaňská</t>
  </si>
  <si>
    <t>Mateřská škola Chaberáček</t>
  </si>
  <si>
    <t>Protilehlá</t>
  </si>
  <si>
    <t>Řešovská</t>
  </si>
  <si>
    <t>Sokolovská</t>
  </si>
  <si>
    <t>Šimůnkova</t>
  </si>
  <si>
    <t>Šiškova</t>
  </si>
  <si>
    <t>Štěpničná</t>
  </si>
  <si>
    <t>U Sluncové</t>
  </si>
  <si>
    <t>Lešenská</t>
  </si>
  <si>
    <t>Základní škola a mateřská škola Ústavní</t>
  </si>
  <si>
    <t>Hlivická</t>
  </si>
  <si>
    <t>Lyčkovo náměstí</t>
  </si>
  <si>
    <t>U Parkánu</t>
  </si>
  <si>
    <t>U školské zahrady</t>
  </si>
  <si>
    <t>ZŠ a MŠ Petra Strozziho</t>
  </si>
  <si>
    <t>Za invalidovnou</t>
  </si>
  <si>
    <t>ZŠ a MŠ Na Slovance</t>
  </si>
  <si>
    <t>Bedřichovská</t>
  </si>
  <si>
    <t>Mateřská škola Sedmikráska</t>
  </si>
  <si>
    <t>Lišická</t>
  </si>
  <si>
    <t>Čentická</t>
  </si>
  <si>
    <t>Mateřská škola DUHA</t>
  </si>
  <si>
    <t>Svatoňovická</t>
  </si>
  <si>
    <t>Mateřská škola Příborská</t>
  </si>
  <si>
    <t>Příborská</t>
  </si>
  <si>
    <t>Mateřská škola U Vysočanského pivovaru</t>
  </si>
  <si>
    <t>U vysočanského pivovaru</t>
  </si>
  <si>
    <t>Mateřská škola Litvínovská 490</t>
  </si>
  <si>
    <t>Litvínovská</t>
  </si>
  <si>
    <t>Mateřská škola Novoborská</t>
  </si>
  <si>
    <t>Mateřská škola Šluknovská</t>
  </si>
  <si>
    <t>Šluknovská</t>
  </si>
  <si>
    <t>Mateřská škola U Nové školy</t>
  </si>
  <si>
    <t>U nové školy</t>
  </si>
  <si>
    <t>Mateřská škola Veltruská</t>
  </si>
  <si>
    <t>Veltruská</t>
  </si>
  <si>
    <t>Kostlivého</t>
  </si>
  <si>
    <t>Štolmířská</t>
  </si>
  <si>
    <t>Zelenečská</t>
  </si>
  <si>
    <t>Paculova</t>
  </si>
  <si>
    <t>Mateřská škola Obláček</t>
  </si>
  <si>
    <t>Šebelova</t>
  </si>
  <si>
    <t>Chvaletická</t>
  </si>
  <si>
    <t>Chodovická</t>
  </si>
  <si>
    <t>Křovinovo náměstí</t>
  </si>
  <si>
    <t>MŠ Praha 9 - Satalice</t>
  </si>
  <si>
    <t>U obory</t>
  </si>
  <si>
    <t>Mateřská škola Letců</t>
  </si>
  <si>
    <t>Letců</t>
  </si>
  <si>
    <t>MŠ Klánovice</t>
  </si>
  <si>
    <t>V žáčku</t>
  </si>
  <si>
    <t>Mateřská škola Rohožník</t>
  </si>
  <si>
    <t>Žárovická</t>
  </si>
  <si>
    <t>Mateřská škola Kovářská</t>
  </si>
  <si>
    <t>Kovářská</t>
  </si>
  <si>
    <t>Mateřská škola Pod Krocínkou</t>
  </si>
  <si>
    <t>Pod Krocínkou</t>
  </si>
  <si>
    <t>Mateřská škola SLUNÍČKO</t>
  </si>
  <si>
    <t>Generála Janouška</t>
  </si>
  <si>
    <t>Vybíralova</t>
  </si>
  <si>
    <t>ZŠ a MŠ Tupolevova</t>
  </si>
  <si>
    <t>Dobratická</t>
  </si>
  <si>
    <t>Prachovická</t>
  </si>
  <si>
    <t>Spojenců</t>
  </si>
  <si>
    <t>Lupenická</t>
  </si>
  <si>
    <t>náměstí Na Balabence</t>
  </si>
  <si>
    <t>ZŠ a MŠ generála Františka Fajtla DFC</t>
  </si>
  <si>
    <t>Rychnovská</t>
  </si>
  <si>
    <t>Troilova</t>
  </si>
  <si>
    <t>Praha 10</t>
  </si>
  <si>
    <t>Tuchorazská</t>
  </si>
  <si>
    <t>Dvouletky</t>
  </si>
  <si>
    <t>Hřibská</t>
  </si>
  <si>
    <t>Nedvězská</t>
  </si>
  <si>
    <t>Štěchovická</t>
  </si>
  <si>
    <t>Ve stínu</t>
  </si>
  <si>
    <t>Bajkalská</t>
  </si>
  <si>
    <t>Kodaňská</t>
  </si>
  <si>
    <t>Magnitogorská</t>
  </si>
  <si>
    <t>Omská</t>
  </si>
  <si>
    <t>U Roháčových kasáren</t>
  </si>
  <si>
    <t>Vladivostocká</t>
  </si>
  <si>
    <t>Zvonková</t>
  </si>
  <si>
    <t>Chmelová</t>
  </si>
  <si>
    <t>Tolstého</t>
  </si>
  <si>
    <t>Za Nadýmačem</t>
  </si>
  <si>
    <t>Boloňská</t>
  </si>
  <si>
    <t>Sámova</t>
  </si>
  <si>
    <t>Benešovská</t>
  </si>
  <si>
    <t>Mládežnická</t>
  </si>
  <si>
    <t>Mateřská škola Dolní Měcholupy</t>
  </si>
  <si>
    <t>Ke školce</t>
  </si>
  <si>
    <t>Milánská</t>
  </si>
  <si>
    <t>Mateřská škola Slunečnice</t>
  </si>
  <si>
    <t>Parmská</t>
  </si>
  <si>
    <t>Libkovská</t>
  </si>
  <si>
    <t>Přetlucká</t>
  </si>
  <si>
    <t>Trhanovské náměstí</t>
  </si>
  <si>
    <t>Horolezecká</t>
  </si>
  <si>
    <t>Jakobiho</t>
  </si>
  <si>
    <t>Starodubečská</t>
  </si>
  <si>
    <t>MŠ Praha - Kolovraty</t>
  </si>
  <si>
    <t>K poště</t>
  </si>
  <si>
    <t>U Školy</t>
  </si>
  <si>
    <t>Táborská</t>
  </si>
  <si>
    <t>Pod Radnicí</t>
  </si>
  <si>
    <t>Moskevská</t>
  </si>
  <si>
    <t>Mateřská škola Sluníčko</t>
  </si>
  <si>
    <t>Sázavská</t>
  </si>
  <si>
    <t>Kollárova</t>
  </si>
  <si>
    <t>Poděbradská</t>
  </si>
  <si>
    <t>náměstí Míru</t>
  </si>
  <si>
    <t>Mírová</t>
  </si>
  <si>
    <t>Mateřská škola Pampeliška</t>
  </si>
  <si>
    <t>5. května</t>
  </si>
  <si>
    <t>U školky</t>
  </si>
  <si>
    <t>náměstí Jiřího z Poděbrad</t>
  </si>
  <si>
    <t>Komenského náměstí</t>
  </si>
  <si>
    <t>Husovo náměstí</t>
  </si>
  <si>
    <t>Kubatova</t>
  </si>
  <si>
    <t>Holečkova</t>
  </si>
  <si>
    <t>Ruská</t>
  </si>
  <si>
    <t>Jesenická</t>
  </si>
  <si>
    <t>Truhlářská</t>
  </si>
  <si>
    <t>Dobrovského</t>
  </si>
  <si>
    <t>Řipská</t>
  </si>
  <si>
    <t>Litoměřická</t>
  </si>
  <si>
    <t>Základní škola</t>
  </si>
  <si>
    <t>Přátelství</t>
  </si>
  <si>
    <t>Jablonského</t>
  </si>
  <si>
    <t>Národních hrdinů</t>
  </si>
  <si>
    <t>Sluneční</t>
  </si>
  <si>
    <t>Zborovská</t>
  </si>
  <si>
    <t>Žerotínova</t>
  </si>
  <si>
    <t>Bellova</t>
  </si>
  <si>
    <t>Soukenická</t>
  </si>
  <si>
    <t>Elišky Přemyslovny</t>
  </si>
  <si>
    <t>Jánošíkova</t>
  </si>
  <si>
    <t>Čechova</t>
  </si>
  <si>
    <t>Albrechtická</t>
  </si>
  <si>
    <t>Mládí</t>
  </si>
  <si>
    <t>Rooseveltova</t>
  </si>
  <si>
    <t>Čajkovského</t>
  </si>
  <si>
    <t>ZŠ logopedická a MŠ logopedická</t>
  </si>
  <si>
    <t>Mateřská škola speciální Sluníčko</t>
  </si>
  <si>
    <t>Deylova</t>
  </si>
  <si>
    <t>Štíbrova</t>
  </si>
  <si>
    <t>Drahanská</t>
  </si>
  <si>
    <t>ZŠ a MŠ při Thomayerově nemocnici</t>
  </si>
  <si>
    <t>Lauderova MŠ,ZŠ a gymnázium při Žid.obci</t>
  </si>
  <si>
    <t>Belgická</t>
  </si>
  <si>
    <t>Dětské integrační centrum a MŠ, s.r.o.</t>
  </si>
  <si>
    <t>Hurbanova</t>
  </si>
  <si>
    <t>Křejpského</t>
  </si>
  <si>
    <t>MŠ BALÓNEK</t>
  </si>
  <si>
    <t>Mateřská škola Korálek</t>
  </si>
  <si>
    <t>Bobkova</t>
  </si>
  <si>
    <t>MŠ Semínko, o.p.s.</t>
  </si>
  <si>
    <t>MŠ V Úvalu o.p.s.</t>
  </si>
  <si>
    <t>Křesťanská SŠ, ZŠ a MŠ Elijáš</t>
  </si>
  <si>
    <t>Baarova</t>
  </si>
  <si>
    <t>Mateřská škola Čakovice II</t>
  </si>
  <si>
    <t>Slaviborské náměstí</t>
  </si>
  <si>
    <t>MŠ Čakovice I</t>
  </si>
  <si>
    <t>Něvská</t>
  </si>
  <si>
    <t>Na cihelně</t>
  </si>
  <si>
    <t>MŠ HAPPY CHILD s.r.o.</t>
  </si>
  <si>
    <t>Jana Masaryka</t>
  </si>
  <si>
    <t>Soukromá MŠ a ZŠ Petrklíč</t>
  </si>
  <si>
    <t>Mateřská škola Čakovice III</t>
  </si>
  <si>
    <t>Schoellerova</t>
  </si>
  <si>
    <t>Polesná</t>
  </si>
  <si>
    <t>Lipí</t>
  </si>
  <si>
    <t>Drtinova</t>
  </si>
  <si>
    <t>MŠ Duhovka s.r.o.</t>
  </si>
  <si>
    <t>Základní škola a mateřská škola Parentes</t>
  </si>
  <si>
    <t>Opatovická</t>
  </si>
  <si>
    <t>Kouzelné školy - MŠ a ZŠ</t>
  </si>
  <si>
    <t>Žižkovo náměstí</t>
  </si>
  <si>
    <t>MATEŘSKÁ ŠKOLA ZEMĚKOULE s.r.o.</t>
  </si>
  <si>
    <t>K Zeleným domkům</t>
  </si>
  <si>
    <t>Krynická</t>
  </si>
  <si>
    <t>Mateřská škola b fresh s.r.o.</t>
  </si>
  <si>
    <t>U Ladronky</t>
  </si>
  <si>
    <t>Mateřská škola Bambíno</t>
  </si>
  <si>
    <t>České družiny</t>
  </si>
  <si>
    <t>MŠ Čtyřlístek Praha-Běchovice</t>
  </si>
  <si>
    <t>Za poštovskou zahradou</t>
  </si>
  <si>
    <t>MŠ a ZŠ U vrbiček s.r.o.</t>
  </si>
  <si>
    <t>Mateřská škola Orangery, s.r.o.</t>
  </si>
  <si>
    <t>Mateřská škola Heřmánek</t>
  </si>
  <si>
    <t>K Cihelně</t>
  </si>
  <si>
    <t>MŠ a ZŠ Beehive s.r.o.</t>
  </si>
  <si>
    <t>Na Šafránce</t>
  </si>
  <si>
    <t>ZŠ a MŠ Basic Praha, o.p.s.</t>
  </si>
  <si>
    <t>Petra Bezruče</t>
  </si>
  <si>
    <t>Univerzitní ZŠ a MŠ Lvíčata</t>
  </si>
  <si>
    <t>Thákurova</t>
  </si>
  <si>
    <t>Mateřská škola Akademie věd ČR s.r.o.</t>
  </si>
  <si>
    <t>náměstí Prezidenta Masaryka</t>
  </si>
  <si>
    <t>MŠ, ZŠ a gymnázium sv. Augustina</t>
  </si>
  <si>
    <t>Hornokrčská</t>
  </si>
  <si>
    <t>Mateřská škola Březiněves</t>
  </si>
  <si>
    <t>K Březince</t>
  </si>
  <si>
    <t>MŠ Josefínka a Vendelínek o.p.s.</t>
  </si>
  <si>
    <t>Světická</t>
  </si>
  <si>
    <t>Soukromá mateřská škola Jahoda</t>
  </si>
  <si>
    <t>Mateřská škola Začít spolu s.r.o.</t>
  </si>
  <si>
    <t>V úvalu</t>
  </si>
  <si>
    <t>Mateřská škola Beránek</t>
  </si>
  <si>
    <t>Smotlachova</t>
  </si>
  <si>
    <t>Mateřská škola DOMEČEK, o.p.s.</t>
  </si>
  <si>
    <t>Raichlova</t>
  </si>
  <si>
    <t>Mateřská škola Smarties, s.r.o</t>
  </si>
  <si>
    <t>Mateřská škola Be Happy s.r.o.</t>
  </si>
  <si>
    <t>Římovská</t>
  </si>
  <si>
    <t>Královská mateřská škola s.r.o.</t>
  </si>
  <si>
    <t>Rajmonova</t>
  </si>
  <si>
    <t>Mateřská škola Wonderland, s.r.o.</t>
  </si>
  <si>
    <t>Mateřská škola KIDS Company Praha</t>
  </si>
  <si>
    <t>Hradešínská</t>
  </si>
  <si>
    <t>Royal kindergarten mateřská škola s.r.o.</t>
  </si>
  <si>
    <t>Golčova</t>
  </si>
  <si>
    <t>Mateřská škola Sluneční</t>
  </si>
  <si>
    <t>Mateřská škola Paleček o.p.s.</t>
  </si>
  <si>
    <t>Mateřská škola Chytráček</t>
  </si>
  <si>
    <t>Krčínská</t>
  </si>
  <si>
    <t>Střížkov - mateřská škola, s.r.o.</t>
  </si>
  <si>
    <t>Krčská</t>
  </si>
  <si>
    <t>Mateřská škola Kytlická</t>
  </si>
  <si>
    <t>Kytlická</t>
  </si>
  <si>
    <t>Mateřská škola umělecká - Muška</t>
  </si>
  <si>
    <t>Zlatokorunská</t>
  </si>
  <si>
    <t>Montessori školy Andílek-MŠ a ZŠ, o.p.s.</t>
  </si>
  <si>
    <t>Mateřská škola Mufánkov, s.r.o.</t>
  </si>
  <si>
    <t>Skalnatá</t>
  </si>
  <si>
    <t>Veselá školka - MŠ Stodůlky s.r.o.</t>
  </si>
  <si>
    <t>Na dolnici</t>
  </si>
  <si>
    <t>Mateřská škola HVĚZDA, s.r.o.</t>
  </si>
  <si>
    <t>Jinočanská</t>
  </si>
  <si>
    <t>Havířovská</t>
  </si>
  <si>
    <t>Mateřská škola Little Gate s.r.o.</t>
  </si>
  <si>
    <t>Květnového povstání</t>
  </si>
  <si>
    <t>Poláčkova</t>
  </si>
  <si>
    <t>Mateřská</t>
  </si>
  <si>
    <t>Mateřská škola MAMA s.r.o.</t>
  </si>
  <si>
    <t>Victoria School, s.r.o., ZŠ a MŠ</t>
  </si>
  <si>
    <t>Čížovská</t>
  </si>
  <si>
    <t>Mateřská škola - ABC ACADEMY, s.r.o.</t>
  </si>
  <si>
    <t>Mateřská škola Motýl s.r.o.</t>
  </si>
  <si>
    <t>Přemyšlenská</t>
  </si>
  <si>
    <t>Mateřská škola Písnička, o.p.s.</t>
  </si>
  <si>
    <t>Mateřská škola Trojská labuť s.r.o.</t>
  </si>
  <si>
    <t>Na dlážděnce</t>
  </si>
  <si>
    <t>Žiraifka - mateřská škola, s.r.o.</t>
  </si>
  <si>
    <t>U krčské vodárny</t>
  </si>
  <si>
    <t>Mateřská škola Školička, s.r.o.</t>
  </si>
  <si>
    <t>Sinkulova</t>
  </si>
  <si>
    <t>Jazyková MŠ Chytrá sovička s.r.o.</t>
  </si>
  <si>
    <t>Dunovského</t>
  </si>
  <si>
    <t>MŠ EDUCAnet Outdoor Team s.r.o.</t>
  </si>
  <si>
    <t>Střimelická</t>
  </si>
  <si>
    <t>SmartFox Education - MŠ s.r.o.</t>
  </si>
  <si>
    <t>Loutkářská</t>
  </si>
  <si>
    <t>CP Sigma s.r.o.</t>
  </si>
  <si>
    <t>Julinka - mateřská škola logopedická</t>
  </si>
  <si>
    <t>Mateřská škola Fun 4 kids, s.r.o.</t>
  </si>
  <si>
    <t>Mateřská škola Domeček - Letňany s.r.o.</t>
  </si>
  <si>
    <t>Tvrdého</t>
  </si>
  <si>
    <t>MŠ při Národním ústavu pro autismus</t>
  </si>
  <si>
    <t>Zenklova</t>
  </si>
  <si>
    <t>Villa Luna mateřská škola s.r.o.</t>
  </si>
  <si>
    <t>Kovářova</t>
  </si>
  <si>
    <t>FUTURUM FAMILY a BENJAMINEK MŠ o.p.s.</t>
  </si>
  <si>
    <t>Hausmannova</t>
  </si>
  <si>
    <t>Soukromá MŠ Pod buky, s.r.o.</t>
  </si>
  <si>
    <t>Mateřská škola Housenka s.r.o.</t>
  </si>
  <si>
    <t>Na pískách</t>
  </si>
  <si>
    <t>IMSP, MŠ a ZŠ, s.r.o.</t>
  </si>
  <si>
    <t>Preslova</t>
  </si>
  <si>
    <t>Soukromá MŠ DINO-PRESCHOOL, s.r.o.</t>
  </si>
  <si>
    <t>Libušská</t>
  </si>
  <si>
    <t>Firemní školky - Mateřská škola s.r.o.</t>
  </si>
  <si>
    <t>MŠ Sluníčka Hostivař s.r.o.</t>
  </si>
  <si>
    <t>U trati</t>
  </si>
  <si>
    <t>Anglicko - česká mateřská škola YMCA</t>
  </si>
  <si>
    <t>Na poříčí</t>
  </si>
  <si>
    <t>Mateřská škola Nademlejnská, s.r.o.</t>
  </si>
  <si>
    <t>Nademlejnská</t>
  </si>
  <si>
    <t>Soukromá MŠ - TIELC - Prague s.r.o.</t>
  </si>
  <si>
    <t>Na Florenci</t>
  </si>
  <si>
    <t>Mateřská škola Křeslice</t>
  </si>
  <si>
    <t>K Brůdku</t>
  </si>
  <si>
    <t>Mateřská škola Mašinka s.r.o.</t>
  </si>
  <si>
    <t>Novostrašnická</t>
  </si>
  <si>
    <t>Opalinka mateřská škola a jesle s.r.o.</t>
  </si>
  <si>
    <t>Mateřská škola Indigo kids, v.o.s.</t>
  </si>
  <si>
    <t>Štulcova</t>
  </si>
  <si>
    <t>Mateřská škola LADA s.r.o.</t>
  </si>
  <si>
    <t>Názovská</t>
  </si>
  <si>
    <t>Ekocentrum Podhoubí a Ekoškolka Rozárka,</t>
  </si>
  <si>
    <t>Pod Havránkou</t>
  </si>
  <si>
    <t>Lipa mateřská škola s.r.o.</t>
  </si>
  <si>
    <t>Pod Krejcárkem</t>
  </si>
  <si>
    <t>Čs-angl. Montessori MŠ Pampeliška s.r.o.</t>
  </si>
  <si>
    <t>Vlastina</t>
  </si>
  <si>
    <t>MŠ Malkovského, příspěvková organizace</t>
  </si>
  <si>
    <t>Malkovského</t>
  </si>
  <si>
    <t>Domeček Mateřská škola s.r.o.</t>
  </si>
  <si>
    <t>Herdovská</t>
  </si>
  <si>
    <t>Mateřská škola FlowerGarten s.r.o.</t>
  </si>
  <si>
    <t>V celnici</t>
  </si>
  <si>
    <t>MALVÍNA - umělecká mateřská škola s.r.o.</t>
  </si>
  <si>
    <t>Rybná</t>
  </si>
  <si>
    <t>Mateřská škola Albrechtická</t>
  </si>
  <si>
    <t>Špitálská</t>
  </si>
  <si>
    <t>Mateřská škola Pitkovice</t>
  </si>
  <si>
    <t>Hlívová</t>
  </si>
  <si>
    <t>MŠ Formanská, příspěvková organizace</t>
  </si>
  <si>
    <t>Na Vojtěšce</t>
  </si>
  <si>
    <t>Mateřská škola U STROMU</t>
  </si>
  <si>
    <t>SmartFox Jahodnice-mateřská škola s.r.o.</t>
  </si>
  <si>
    <t>Staňkovská</t>
  </si>
  <si>
    <t>Mateřská škola Monty School Praha s.r.o.</t>
  </si>
  <si>
    <t>Darwinova</t>
  </si>
  <si>
    <t>Mateřská škola a jesle PlayWisely, z.ú.</t>
  </si>
  <si>
    <t>Šťastného</t>
  </si>
  <si>
    <t>Global Minded MŠ a ZŠ s.r.o.</t>
  </si>
  <si>
    <t>V Podbabě</t>
  </si>
  <si>
    <t>Dobrá Školka - Sluníčko - Mateřská škola</t>
  </si>
  <si>
    <t>K lučinám</t>
  </si>
  <si>
    <t>Lesní mateřská škola Jaata, s.r.o.</t>
  </si>
  <si>
    <t>MŠ Maxík - jazyková škola a jesle, s.r.o</t>
  </si>
  <si>
    <t>Politických vězňů</t>
  </si>
  <si>
    <t>Mateřská škola Klásek s.p.o.</t>
  </si>
  <si>
    <t>Těšnov</t>
  </si>
  <si>
    <t>Spolek Kosí hnízdo, mateřská škola</t>
  </si>
  <si>
    <t>MŠ Smiling Baby School s.r.o.</t>
  </si>
  <si>
    <t>CHINCEN - mateřská škola, s.r.o.</t>
  </si>
  <si>
    <t>Dřevná</t>
  </si>
  <si>
    <t>Happy Point mateřská škola s.r.o.</t>
  </si>
  <si>
    <t>Na rovině</t>
  </si>
  <si>
    <t>Mateřská škola Minísek s.r.o.</t>
  </si>
  <si>
    <t>K hájovně</t>
  </si>
  <si>
    <t>Soukromá mateřská škola Mája s.r.o.</t>
  </si>
  <si>
    <t>Kardašovská</t>
  </si>
  <si>
    <t>Mateřská škola Činelky s.r.o.</t>
  </si>
  <si>
    <t>Mladějovská</t>
  </si>
  <si>
    <t>Lesní mateřská škola Velíček, z.s.</t>
  </si>
  <si>
    <t>Na Srážku</t>
  </si>
  <si>
    <t>Chytrá MŠ a jesle SmartKids spol. s r.o.</t>
  </si>
  <si>
    <t>Suchdolské náměstí</t>
  </si>
  <si>
    <t>Mateřská škola Beranov</t>
  </si>
  <si>
    <t>Kobyliská</t>
  </si>
  <si>
    <t>600001083</t>
  </si>
  <si>
    <t>600001091</t>
  </si>
  <si>
    <t>600001121</t>
  </si>
  <si>
    <t>600001130</t>
  </si>
  <si>
    <t>600001148</t>
  </si>
  <si>
    <t>600001172</t>
  </si>
  <si>
    <t>600005267</t>
  </si>
  <si>
    <t>600005305</t>
  </si>
  <si>
    <t>600006018</t>
  </si>
  <si>
    <t>600006310</t>
  </si>
  <si>
    <t>600020720</t>
  </si>
  <si>
    <t>600020789</t>
  </si>
  <si>
    <t>600020801</t>
  </si>
  <si>
    <t>600020835</t>
  </si>
  <si>
    <t>600020851</t>
  </si>
  <si>
    <t>600020886</t>
  </si>
  <si>
    <t>600020916</t>
  </si>
  <si>
    <t>600020932</t>
  </si>
  <si>
    <t>600020983</t>
  </si>
  <si>
    <t>600021009</t>
  </si>
  <si>
    <t>600021076</t>
  </si>
  <si>
    <t>600021092</t>
  </si>
  <si>
    <t>600021106</t>
  </si>
  <si>
    <t>600021114</t>
  </si>
  <si>
    <t>600021246</t>
  </si>
  <si>
    <t>600021262</t>
  </si>
  <si>
    <t>600021301</t>
  </si>
  <si>
    <t>600021327</t>
  </si>
  <si>
    <t>600021360</t>
  </si>
  <si>
    <t>600021378</t>
  </si>
  <si>
    <t>600021386</t>
  </si>
  <si>
    <t>600027368</t>
  </si>
  <si>
    <t>600027503</t>
  </si>
  <si>
    <t>600035239</t>
  </si>
  <si>
    <t>600035247</t>
  </si>
  <si>
    <t>600035255</t>
  </si>
  <si>
    <t>600035263</t>
  </si>
  <si>
    <t>600035271</t>
  </si>
  <si>
    <t>600035573</t>
  </si>
  <si>
    <t>600035581</t>
  </si>
  <si>
    <t>600035590</t>
  </si>
  <si>
    <t>600035611</t>
  </si>
  <si>
    <t>600035620</t>
  </si>
  <si>
    <t>600035638</t>
  </si>
  <si>
    <t>600035662</t>
  </si>
  <si>
    <t>600035671</t>
  </si>
  <si>
    <t>600035689</t>
  </si>
  <si>
    <t>600036120</t>
  </si>
  <si>
    <t>600036138</t>
  </si>
  <si>
    <t>600036146</t>
  </si>
  <si>
    <t>600036171</t>
  </si>
  <si>
    <t>600036201</t>
  </si>
  <si>
    <t>600036227</t>
  </si>
  <si>
    <t>600037037</t>
  </si>
  <si>
    <t>600037053</t>
  </si>
  <si>
    <t>600037061</t>
  </si>
  <si>
    <t>600037096</t>
  </si>
  <si>
    <t>600037100</t>
  </si>
  <si>
    <t>600037118</t>
  </si>
  <si>
    <t>600037134</t>
  </si>
  <si>
    <t>600037142</t>
  </si>
  <si>
    <t>600037151</t>
  </si>
  <si>
    <t>600037169</t>
  </si>
  <si>
    <t>600037177</t>
  </si>
  <si>
    <t>600037207</t>
  </si>
  <si>
    <t>600037215</t>
  </si>
  <si>
    <t>600037231</t>
  </si>
  <si>
    <t>600037258</t>
  </si>
  <si>
    <t>600037274</t>
  </si>
  <si>
    <t>600037282</t>
  </si>
  <si>
    <t>600037291</t>
  </si>
  <si>
    <t>600037321</t>
  </si>
  <si>
    <t>600037339</t>
  </si>
  <si>
    <t>600037355</t>
  </si>
  <si>
    <t>600037363</t>
  </si>
  <si>
    <t>600037371</t>
  </si>
  <si>
    <t>600037401</t>
  </si>
  <si>
    <t>600037436</t>
  </si>
  <si>
    <t>600037444</t>
  </si>
  <si>
    <t>600037452</t>
  </si>
  <si>
    <t>600037461</t>
  </si>
  <si>
    <t>600037479</t>
  </si>
  <si>
    <t>600037487</t>
  </si>
  <si>
    <t>600037509</t>
  </si>
  <si>
    <t>600037517</t>
  </si>
  <si>
    <t>600037525</t>
  </si>
  <si>
    <t>600038165</t>
  </si>
  <si>
    <t>600038173</t>
  </si>
  <si>
    <t>600038181</t>
  </si>
  <si>
    <t>600038203</t>
  </si>
  <si>
    <t>600038211</t>
  </si>
  <si>
    <t>600038220</t>
  </si>
  <si>
    <t>600038254</t>
  </si>
  <si>
    <t>600038262</t>
  </si>
  <si>
    <t>600038271</t>
  </si>
  <si>
    <t>600038289</t>
  </si>
  <si>
    <t>600038335</t>
  </si>
  <si>
    <t>600038343</t>
  </si>
  <si>
    <t>600038394</t>
  </si>
  <si>
    <t>600038408</t>
  </si>
  <si>
    <t>600038432</t>
  </si>
  <si>
    <t>600038441</t>
  </si>
  <si>
    <t>600038483</t>
  </si>
  <si>
    <t>600038513</t>
  </si>
  <si>
    <t>600038521</t>
  </si>
  <si>
    <t>600039005</t>
  </si>
  <si>
    <t>600039021</t>
  </si>
  <si>
    <t>600039030</t>
  </si>
  <si>
    <t>600039081</t>
  </si>
  <si>
    <t>600039137</t>
  </si>
  <si>
    <t>600039145</t>
  </si>
  <si>
    <t>600039196</t>
  </si>
  <si>
    <t>600039218</t>
  </si>
  <si>
    <t>600039234</t>
  </si>
  <si>
    <t>600039382</t>
  </si>
  <si>
    <t>600039391</t>
  </si>
  <si>
    <t>600039404</t>
  </si>
  <si>
    <t>600039439</t>
  </si>
  <si>
    <t>600039447</t>
  </si>
  <si>
    <t>600039749</t>
  </si>
  <si>
    <t>600039765</t>
  </si>
  <si>
    <t>600039790</t>
  </si>
  <si>
    <t>600039811</t>
  </si>
  <si>
    <t>600039820</t>
  </si>
  <si>
    <t>600039846</t>
  </si>
  <si>
    <t>600039854</t>
  </si>
  <si>
    <t>600039897</t>
  </si>
  <si>
    <t>600039901</t>
  </si>
  <si>
    <t>600039919</t>
  </si>
  <si>
    <t>600040356</t>
  </si>
  <si>
    <t>600040364</t>
  </si>
  <si>
    <t>600040381</t>
  </si>
  <si>
    <t>600040429</t>
  </si>
  <si>
    <t>600040437</t>
  </si>
  <si>
    <t>600040445</t>
  </si>
  <si>
    <t>600040453</t>
  </si>
  <si>
    <t>600040461</t>
  </si>
  <si>
    <t>600040470</t>
  </si>
  <si>
    <t>600040488</t>
  </si>
  <si>
    <t>600040496</t>
  </si>
  <si>
    <t>600040500</t>
  </si>
  <si>
    <t>600040526</t>
  </si>
  <si>
    <t>600040534</t>
  </si>
  <si>
    <t>600040542</t>
  </si>
  <si>
    <t>600040569</t>
  </si>
  <si>
    <t>600040577</t>
  </si>
  <si>
    <t>600040585</t>
  </si>
  <si>
    <t>600040593</t>
  </si>
  <si>
    <t>600040607</t>
  </si>
  <si>
    <t>600040615</t>
  </si>
  <si>
    <t>600041077</t>
  </si>
  <si>
    <t>600041085</t>
  </si>
  <si>
    <t>600041093</t>
  </si>
  <si>
    <t>600041107</t>
  </si>
  <si>
    <t>600041115</t>
  </si>
  <si>
    <t>600041123</t>
  </si>
  <si>
    <t>600041140</t>
  </si>
  <si>
    <t>600041158</t>
  </si>
  <si>
    <t>600041166</t>
  </si>
  <si>
    <t>600041182</t>
  </si>
  <si>
    <t>600041191</t>
  </si>
  <si>
    <t>600041204</t>
  </si>
  <si>
    <t>600041212</t>
  </si>
  <si>
    <t>600041221</t>
  </si>
  <si>
    <t>600041247</t>
  </si>
  <si>
    <t>600041255</t>
  </si>
  <si>
    <t>600041263</t>
  </si>
  <si>
    <t>600041271</t>
  </si>
  <si>
    <t>600041298</t>
  </si>
  <si>
    <t>600041301</t>
  </si>
  <si>
    <t>600041328</t>
  </si>
  <si>
    <t>600041336</t>
  </si>
  <si>
    <t>600041344</t>
  </si>
  <si>
    <t>600041361</t>
  </si>
  <si>
    <t>600171434</t>
  </si>
  <si>
    <t>600175782</t>
  </si>
  <si>
    <t>610380109</t>
  </si>
  <si>
    <t>650065115</t>
  </si>
  <si>
    <t>650069595</t>
  </si>
  <si>
    <t>651034221</t>
  </si>
  <si>
    <t>651039983</t>
  </si>
  <si>
    <t>691003785</t>
  </si>
  <si>
    <t>691004862</t>
  </si>
  <si>
    <t>691006482</t>
  </si>
  <si>
    <t>691006512</t>
  </si>
  <si>
    <t>691006806</t>
  </si>
  <si>
    <t>691007039</t>
  </si>
  <si>
    <t>691007713</t>
  </si>
  <si>
    <t>691008345</t>
  </si>
  <si>
    <t>691008426</t>
  </si>
  <si>
    <t>691009031</t>
  </si>
  <si>
    <t>691009341</t>
  </si>
  <si>
    <t>691010331</t>
  </si>
  <si>
    <t>691011117</t>
  </si>
  <si>
    <t>Základní škola sv. Voršily v Praze</t>
  </si>
  <si>
    <t>Veselá škola - církevní ZŠ a ZUŠ</t>
  </si>
  <si>
    <t>Základní škola Klíček</t>
  </si>
  <si>
    <t>Donovalská</t>
  </si>
  <si>
    <t>Základní škola Duhovka, s.r.o.</t>
  </si>
  <si>
    <t>Nad Kajetánkou</t>
  </si>
  <si>
    <t>Bratrská škola - církevní základní škola</t>
  </si>
  <si>
    <t>Rajská</t>
  </si>
  <si>
    <t>Soukromá základní škola UNIVERZUM s.r.o.</t>
  </si>
  <si>
    <t>Českolipská</t>
  </si>
  <si>
    <t>Budějovická</t>
  </si>
  <si>
    <t>Klasické gymnázium Modřany a ZŠ</t>
  </si>
  <si>
    <t>Rakovského</t>
  </si>
  <si>
    <t>EDUCAnet-gymn., SOŠ a ZŠ Praha, s.r.o.</t>
  </si>
  <si>
    <t>Roztylská</t>
  </si>
  <si>
    <t>PORG - gymnázium a základní škola,o.p.s.</t>
  </si>
  <si>
    <t>Lindnerova</t>
  </si>
  <si>
    <t>Soukromá SŠ a ZŠ (1. KŠPA) Praha s.r.o.</t>
  </si>
  <si>
    <t>ZŠ a SŠ K.Herforta, fakultní škola PFUK</t>
  </si>
  <si>
    <t>Josefská</t>
  </si>
  <si>
    <t>Základní škola a Střední škola</t>
  </si>
  <si>
    <t>Vinohradská</t>
  </si>
  <si>
    <t>Soukr. ZŠ Integrál pro žáky se spec.por.</t>
  </si>
  <si>
    <t>Základní škola Zahrádka</t>
  </si>
  <si>
    <t>Ružinovská</t>
  </si>
  <si>
    <t>Kupeckého</t>
  </si>
  <si>
    <t>Česko Britská Základní Škola, s.r.o.</t>
  </si>
  <si>
    <t>K lesu</t>
  </si>
  <si>
    <t>Pod radnicí</t>
  </si>
  <si>
    <t>Základní škola Lužiny</t>
  </si>
  <si>
    <t>ZŠ pro žáky se specif. poruchami chování</t>
  </si>
  <si>
    <t>Na Zlíchově</t>
  </si>
  <si>
    <t>Základní škola Vokovice</t>
  </si>
  <si>
    <t>Základní škola spec. a Praktická škola</t>
  </si>
  <si>
    <t>ZŠ pro žáky se specif. poruchami učení</t>
  </si>
  <si>
    <t>U boroviček</t>
  </si>
  <si>
    <t>Základní škola LOPES</t>
  </si>
  <si>
    <t>ZŠ při Psychiatrické nemocnici Bohnice</t>
  </si>
  <si>
    <t>Ústavní</t>
  </si>
  <si>
    <t>Práčská</t>
  </si>
  <si>
    <t>ZŠ a střední škola waldorfská</t>
  </si>
  <si>
    <t>Chotouňská</t>
  </si>
  <si>
    <t>Vachkova</t>
  </si>
  <si>
    <t>Základní škola speciální</t>
  </si>
  <si>
    <t>Starostrašnická</t>
  </si>
  <si>
    <t>DD se školou,středisko výchov. péče a ZŠ</t>
  </si>
  <si>
    <t>Dětský diagnostický ústav, ZŠ a ŠJ</t>
  </si>
  <si>
    <t>U Michelského lesa</t>
  </si>
  <si>
    <t>Malostranská základní škola</t>
  </si>
  <si>
    <t>náměstí Curieových</t>
  </si>
  <si>
    <t>ZŠ Brána jazyků s rozš. výuk. matematiky</t>
  </si>
  <si>
    <t>Uhelný trh</t>
  </si>
  <si>
    <t>Vodičkova</t>
  </si>
  <si>
    <t>Základní škola J. Gutha-Jarkovského</t>
  </si>
  <si>
    <t>Základní škola, Fakultní škola PedF UK</t>
  </si>
  <si>
    <t>Botičská</t>
  </si>
  <si>
    <t>ZŠ s RVJ, Fakultní škola PedF UK</t>
  </si>
  <si>
    <t>Londýnská</t>
  </si>
  <si>
    <t>Základní škola u svatého Štěpána</t>
  </si>
  <si>
    <t>Štěpánská</t>
  </si>
  <si>
    <t>Vratislavova</t>
  </si>
  <si>
    <t>Lupáčova</t>
  </si>
  <si>
    <t>Cimburkova</t>
  </si>
  <si>
    <t>Základní škola Chmelnice</t>
  </si>
  <si>
    <t>Základní škola Pražačka</t>
  </si>
  <si>
    <t>Nad Ohradou</t>
  </si>
  <si>
    <t>ZŠ s rozšířenou výukou jazyků</t>
  </si>
  <si>
    <t>Jeremenkova</t>
  </si>
  <si>
    <t>Bítovská</t>
  </si>
  <si>
    <t>Základní škola U Krčského lesa</t>
  </si>
  <si>
    <t>Na líše</t>
  </si>
  <si>
    <t>Základní škola T. G. Masaryka</t>
  </si>
  <si>
    <t>Modřanská</t>
  </si>
  <si>
    <t>Meteorologická</t>
  </si>
  <si>
    <t>Filosofská</t>
  </si>
  <si>
    <t>První jazyková základní škola v Praze 4</t>
  </si>
  <si>
    <t>Horáčkova</t>
  </si>
  <si>
    <t>Na Chodovci</t>
  </si>
  <si>
    <t>Křesomyslova</t>
  </si>
  <si>
    <t>ZŠ s rozš. výukou matematiky a přír. př.</t>
  </si>
  <si>
    <t>Na planině</t>
  </si>
  <si>
    <t>Jižní IV</t>
  </si>
  <si>
    <t>K Milíčovu</t>
  </si>
  <si>
    <t>Ladislava Coňka</t>
  </si>
  <si>
    <t>Mikulova</t>
  </si>
  <si>
    <t>Plamínkové</t>
  </si>
  <si>
    <t>V ladech</t>
  </si>
  <si>
    <t>Pošepného náměstí</t>
  </si>
  <si>
    <t>Písnická</t>
  </si>
  <si>
    <t>Základní škola Campanus</t>
  </si>
  <si>
    <t>Jírovcovo náměstí</t>
  </si>
  <si>
    <t>Základní škola Kunratice</t>
  </si>
  <si>
    <t>Nedvědovo náměstí</t>
  </si>
  <si>
    <t>Ke Kateřinkám</t>
  </si>
  <si>
    <t>Mendelova</t>
  </si>
  <si>
    <t>Základní škola profesora Švejcara</t>
  </si>
  <si>
    <t>Mráčkova</t>
  </si>
  <si>
    <t>Bronzová</t>
  </si>
  <si>
    <t>Fakultní základní škola při PedF UK</t>
  </si>
  <si>
    <t>Brdičkova</t>
  </si>
  <si>
    <t>Fakultní základní škola PedF UK</t>
  </si>
  <si>
    <t>Loučanská</t>
  </si>
  <si>
    <t>Fakultní ZŠ s RVJ při PedF UK</t>
  </si>
  <si>
    <t>Od školy</t>
  </si>
  <si>
    <t>Základní škola waldorfská</t>
  </si>
  <si>
    <t>Butovická</t>
  </si>
  <si>
    <t>Černošická</t>
  </si>
  <si>
    <t>Základní škola Vladislava Vančury</t>
  </si>
  <si>
    <t>Hauptova</t>
  </si>
  <si>
    <t>Kuncova</t>
  </si>
  <si>
    <t>Základní škola Charlotty Masarykové</t>
  </si>
  <si>
    <t>Starochuchelská</t>
  </si>
  <si>
    <t>Nepomucká</t>
  </si>
  <si>
    <t>Fakultní ZŠ prof. Otokara Chlupa PedF UK</t>
  </si>
  <si>
    <t>Fingerova</t>
  </si>
  <si>
    <t>Základní škola Járy Cimrmana</t>
  </si>
  <si>
    <t>Žákovská</t>
  </si>
  <si>
    <t>Základní škola genpor. Františka Peřiny</t>
  </si>
  <si>
    <t>Základní škola Mikoláše Alše</t>
  </si>
  <si>
    <t>Suchdolská</t>
  </si>
  <si>
    <t>Základní škola Petřiny - sever</t>
  </si>
  <si>
    <t>Na okraji</t>
  </si>
  <si>
    <t>Základní škola Norbertov</t>
  </si>
  <si>
    <t>Norbertov</t>
  </si>
  <si>
    <t>Pod Marjánkou</t>
  </si>
  <si>
    <t>Základní škola Dědina</t>
  </si>
  <si>
    <t>Žukovského</t>
  </si>
  <si>
    <t>Základní škola Marjánka</t>
  </si>
  <si>
    <t>Bělohorská</t>
  </si>
  <si>
    <t>Základní škola Jana Wericha</t>
  </si>
  <si>
    <t>Korunovační</t>
  </si>
  <si>
    <t>Strossmayerovo náměstí</t>
  </si>
  <si>
    <t>ZŠ Fr. Plamínkové s rozš. výukou jazyků</t>
  </si>
  <si>
    <t>Františka Křížka</t>
  </si>
  <si>
    <t>Ortenovo náměstí</t>
  </si>
  <si>
    <t>Trojská</t>
  </si>
  <si>
    <t>Burešova</t>
  </si>
  <si>
    <t>Glowackého</t>
  </si>
  <si>
    <t>Na Šutce</t>
  </si>
  <si>
    <t>Palmovka</t>
  </si>
  <si>
    <t>Spořická</t>
  </si>
  <si>
    <t>Základní škola Mazurská</t>
  </si>
  <si>
    <t>Svídnická</t>
  </si>
  <si>
    <t>Základní škola Bohumila Hrabala</t>
  </si>
  <si>
    <t>Žernosecká</t>
  </si>
  <si>
    <t>Hovorčovická</t>
  </si>
  <si>
    <t>Hloubětínská</t>
  </si>
  <si>
    <t>Šimanovská</t>
  </si>
  <si>
    <t>Fakultní základní škola</t>
  </si>
  <si>
    <t>Stoliňská</t>
  </si>
  <si>
    <t>Fryčovická</t>
  </si>
  <si>
    <t>Mýtní</t>
  </si>
  <si>
    <t>Masarykova základní škola</t>
  </si>
  <si>
    <t>Slavětínská</t>
  </si>
  <si>
    <t>Bratří Venclíků</t>
  </si>
  <si>
    <t>Základní škola Dr. Edvarda Beneše</t>
  </si>
  <si>
    <t>náměstí Jiřího Berana</t>
  </si>
  <si>
    <t>Generála Janouška 1006</t>
  </si>
  <si>
    <t>Ratibořická</t>
  </si>
  <si>
    <t>Brigádníků</t>
  </si>
  <si>
    <t>Olešská</t>
  </si>
  <si>
    <t>Základní škola Karla Čapka</t>
  </si>
  <si>
    <t>Hostýnská</t>
  </si>
  <si>
    <t>V Rybníčkách</t>
  </si>
  <si>
    <t>Švehlova</t>
  </si>
  <si>
    <t>Jakutská</t>
  </si>
  <si>
    <t>Základní škola Eden</t>
  </si>
  <si>
    <t>U Vršovického nádraží</t>
  </si>
  <si>
    <t>Nad vodovodem</t>
  </si>
  <si>
    <t>Břečťanová</t>
  </si>
  <si>
    <t>Gutova</t>
  </si>
  <si>
    <t>Dopplerova</t>
  </si>
  <si>
    <t>Křimická</t>
  </si>
  <si>
    <t>Veronské nám.</t>
  </si>
  <si>
    <t>Nad přehradou</t>
  </si>
  <si>
    <t>Kozinova</t>
  </si>
  <si>
    <t>Hornoměcholupská</t>
  </si>
  <si>
    <t>Základní škola U Obory</t>
  </si>
  <si>
    <t>náměstí Bratří Jandusů</t>
  </si>
  <si>
    <t>Základní škola Tolerance</t>
  </si>
  <si>
    <t>Mochovská</t>
  </si>
  <si>
    <t>ZŠ něm.-čes. por. a Gym. T.Manna, o.p.s.</t>
  </si>
  <si>
    <t>Střížkovská</t>
  </si>
  <si>
    <t>Místo</t>
  </si>
  <si>
    <t>Zař.pro děti-cizince, DÚ, SVP a ZŠ</t>
  </si>
  <si>
    <t>Soukr. ZŠ sRVJ - DINO EL. SCHOOL, s.r.o.</t>
  </si>
  <si>
    <t>Soukromá ZŠ Cesta k úspěchu, s.r.o.</t>
  </si>
  <si>
    <t>U Hadovky</t>
  </si>
  <si>
    <t>Základní škola Spektrum, s.r.o.</t>
  </si>
  <si>
    <t>Škola Můj Projekt - ZŠ Praha, s.r.o.</t>
  </si>
  <si>
    <t>Chomutovická</t>
  </si>
  <si>
    <t>Métis - základní škola s.r.o.</t>
  </si>
  <si>
    <t>Pod Balkánem</t>
  </si>
  <si>
    <t>Základní škola Wonderland Academy s.r.o.</t>
  </si>
  <si>
    <t>Základní škola COMPASS s.r.o.</t>
  </si>
  <si>
    <t>VĚDA ZŠ a JŠ s právem SJZ s.r.o.</t>
  </si>
  <si>
    <t>Základní škola Livingston s.r.o.</t>
  </si>
  <si>
    <t>Vážská</t>
  </si>
  <si>
    <t>1. ScioŠkola Praha - ZŠ, s.r.o.</t>
  </si>
  <si>
    <t>Pobřežní</t>
  </si>
  <si>
    <t>Anglofonní základní škola, z.ú.</t>
  </si>
  <si>
    <t>Heřmánek Praha, základní škola</t>
  </si>
  <si>
    <t>2. ScioŠkola Praha - ZŠ, s.r.o.</t>
  </si>
  <si>
    <t>Základní škola Marché Montessori s.r.o.</t>
  </si>
  <si>
    <t>K Trnkám</t>
  </si>
  <si>
    <t>Základní škola Orangery s.r.o.</t>
  </si>
  <si>
    <t>3. ScioŠkola Praha - ZŠ, s.r.o.</t>
  </si>
  <si>
    <t>600004791</t>
  </si>
  <si>
    <t>600006107</t>
  </si>
  <si>
    <t>600006166</t>
  </si>
  <si>
    <t>600006476</t>
  </si>
  <si>
    <t>Arcibiskupské gymnázium</t>
  </si>
  <si>
    <t>Korunní</t>
  </si>
  <si>
    <t>Gymnázium J. Seiferta o.p.s.</t>
  </si>
  <si>
    <t>Vysočanské náměstí</t>
  </si>
  <si>
    <t>Gymnázium</t>
  </si>
  <si>
    <t>Křesťanské gymnázium</t>
  </si>
  <si>
    <t>600001873</t>
  </si>
  <si>
    <t>Učňovská</t>
  </si>
  <si>
    <t>Gymnázium a Hudební škola hl.m.Prahy,ZUŠ</t>
  </si>
  <si>
    <t>Panská</t>
  </si>
  <si>
    <t>Pernerova</t>
  </si>
  <si>
    <t>600005844</t>
  </si>
  <si>
    <t>600006077</t>
  </si>
  <si>
    <t>600019454</t>
  </si>
  <si>
    <t>600020711</t>
  </si>
  <si>
    <t>VOŠ ped. a soc., SOŠ ped. a Gymnázium</t>
  </si>
  <si>
    <t>Evropská</t>
  </si>
  <si>
    <t>Dvouletá katolická střední škola</t>
  </si>
  <si>
    <t>Církevní střední zdravotnická škola</t>
  </si>
  <si>
    <t>Dívčí katolická střední škola</t>
  </si>
  <si>
    <t>Platnéřská</t>
  </si>
  <si>
    <t>Karlínské náměstí</t>
  </si>
  <si>
    <t>600004520</t>
  </si>
  <si>
    <t>600004546</t>
  </si>
  <si>
    <t>600004554</t>
  </si>
  <si>
    <t>600004562</t>
  </si>
  <si>
    <t>600004589</t>
  </si>
  <si>
    <t>600004597</t>
  </si>
  <si>
    <t>600004619</t>
  </si>
  <si>
    <t>600004627</t>
  </si>
  <si>
    <t>600004635</t>
  </si>
  <si>
    <t>600004643</t>
  </si>
  <si>
    <t>600004678</t>
  </si>
  <si>
    <t>600004686</t>
  </si>
  <si>
    <t>600004694</t>
  </si>
  <si>
    <t>600004708</t>
  </si>
  <si>
    <t>600004724</t>
  </si>
  <si>
    <t>600004741</t>
  </si>
  <si>
    <t>600004759</t>
  </si>
  <si>
    <t>600004775</t>
  </si>
  <si>
    <t>600004783</t>
  </si>
  <si>
    <t>600004813</t>
  </si>
  <si>
    <t>600004821</t>
  </si>
  <si>
    <t>600004830</t>
  </si>
  <si>
    <t>600004848</t>
  </si>
  <si>
    <t>600004856</t>
  </si>
  <si>
    <t>600004864</t>
  </si>
  <si>
    <t>600004902</t>
  </si>
  <si>
    <t>600004911</t>
  </si>
  <si>
    <t>600004929</t>
  </si>
  <si>
    <t>600004945</t>
  </si>
  <si>
    <t>600004961</t>
  </si>
  <si>
    <t>600004970</t>
  </si>
  <si>
    <t>600005003</t>
  </si>
  <si>
    <t>600005046</t>
  </si>
  <si>
    <t>600005054</t>
  </si>
  <si>
    <t>600005071</t>
  </si>
  <si>
    <t>600005089</t>
  </si>
  <si>
    <t>600005101</t>
  </si>
  <si>
    <t>600005143</t>
  </si>
  <si>
    <t>600005160</t>
  </si>
  <si>
    <t>600005178</t>
  </si>
  <si>
    <t>600005208</t>
  </si>
  <si>
    <t>600005216</t>
  </si>
  <si>
    <t>600005259</t>
  </si>
  <si>
    <t>600005275</t>
  </si>
  <si>
    <t>600005321</t>
  </si>
  <si>
    <t>600005348</t>
  </si>
  <si>
    <t>600005356</t>
  </si>
  <si>
    <t>600005364</t>
  </si>
  <si>
    <t>600005381</t>
  </si>
  <si>
    <t>600005402</t>
  </si>
  <si>
    <t>600005411</t>
  </si>
  <si>
    <t>600005429</t>
  </si>
  <si>
    <t>600005445</t>
  </si>
  <si>
    <t>600005496</t>
  </si>
  <si>
    <t>600005500</t>
  </si>
  <si>
    <t>600005518</t>
  </si>
  <si>
    <t>600005534</t>
  </si>
  <si>
    <t>600005542</t>
  </si>
  <si>
    <t>600005551</t>
  </si>
  <si>
    <t>600005569</t>
  </si>
  <si>
    <t>600005585</t>
  </si>
  <si>
    <t>600005593</t>
  </si>
  <si>
    <t>600005623</t>
  </si>
  <si>
    <t>600005631</t>
  </si>
  <si>
    <t>600005640</t>
  </si>
  <si>
    <t>600005658</t>
  </si>
  <si>
    <t>600005666</t>
  </si>
  <si>
    <t>600005674</t>
  </si>
  <si>
    <t>600005682</t>
  </si>
  <si>
    <t>600005691</t>
  </si>
  <si>
    <t>600005721</t>
  </si>
  <si>
    <t>600005771</t>
  </si>
  <si>
    <t>600005798</t>
  </si>
  <si>
    <t>600005810</t>
  </si>
  <si>
    <t>600005836</t>
  </si>
  <si>
    <t>600005861</t>
  </si>
  <si>
    <t>600005895</t>
  </si>
  <si>
    <t>600005933</t>
  </si>
  <si>
    <t>600005941</t>
  </si>
  <si>
    <t>600005950</t>
  </si>
  <si>
    <t>600005968</t>
  </si>
  <si>
    <t>600005976</t>
  </si>
  <si>
    <t>600005984</t>
  </si>
  <si>
    <t>600005992</t>
  </si>
  <si>
    <t>600006000</t>
  </si>
  <si>
    <t>600006026</t>
  </si>
  <si>
    <t>600006034</t>
  </si>
  <si>
    <t>600006042</t>
  </si>
  <si>
    <t>600006051</t>
  </si>
  <si>
    <t>600006115</t>
  </si>
  <si>
    <t>600006123</t>
  </si>
  <si>
    <t>600006131</t>
  </si>
  <si>
    <t>600006140</t>
  </si>
  <si>
    <t>600006158</t>
  </si>
  <si>
    <t>600006174</t>
  </si>
  <si>
    <t>600006239</t>
  </si>
  <si>
    <t>600006247</t>
  </si>
  <si>
    <t>600006280</t>
  </si>
  <si>
    <t>600006298</t>
  </si>
  <si>
    <t>600006301</t>
  </si>
  <si>
    <t>600006328</t>
  </si>
  <si>
    <t>600006352</t>
  </si>
  <si>
    <t>600006379</t>
  </si>
  <si>
    <t>600006387</t>
  </si>
  <si>
    <t>600006409</t>
  </si>
  <si>
    <t>600006425</t>
  </si>
  <si>
    <t>600006433</t>
  </si>
  <si>
    <t>600006441</t>
  </si>
  <si>
    <t>600006450</t>
  </si>
  <si>
    <t>600006514</t>
  </si>
  <si>
    <t>600006531</t>
  </si>
  <si>
    <t>600006549</t>
  </si>
  <si>
    <t>600006565</t>
  </si>
  <si>
    <t>600006573</t>
  </si>
  <si>
    <t>600006581</t>
  </si>
  <si>
    <t>600006603</t>
  </si>
  <si>
    <t>600006638</t>
  </si>
  <si>
    <t>600006646</t>
  </si>
  <si>
    <t>600006654</t>
  </si>
  <si>
    <t>600006662</t>
  </si>
  <si>
    <t>600019462</t>
  </si>
  <si>
    <t>600019471</t>
  </si>
  <si>
    <t>600020151</t>
  </si>
  <si>
    <t>600020665</t>
  </si>
  <si>
    <t>600020738</t>
  </si>
  <si>
    <t>600020819</t>
  </si>
  <si>
    <t>600020827</t>
  </si>
  <si>
    <t>600027686</t>
  </si>
  <si>
    <t>600170012</t>
  </si>
  <si>
    <t>600170021</t>
  </si>
  <si>
    <t>600170039</t>
  </si>
  <si>
    <t>600170047</t>
  </si>
  <si>
    <t>600170063</t>
  </si>
  <si>
    <t>600170071</t>
  </si>
  <si>
    <t>600170080</t>
  </si>
  <si>
    <t>600171418</t>
  </si>
  <si>
    <t>600171701</t>
  </si>
  <si>
    <t>600171710</t>
  </si>
  <si>
    <t>650004639</t>
  </si>
  <si>
    <t>650075684</t>
  </si>
  <si>
    <t>651015995</t>
  </si>
  <si>
    <t>651028922</t>
  </si>
  <si>
    <t>651036101</t>
  </si>
  <si>
    <t>651037026</t>
  </si>
  <si>
    <t>651040370</t>
  </si>
  <si>
    <t>651040744</t>
  </si>
  <si>
    <t>680000011</t>
  </si>
  <si>
    <t>691000212</t>
  </si>
  <si>
    <t>691000468</t>
  </si>
  <si>
    <t>691001111</t>
  </si>
  <si>
    <t>691006989</t>
  </si>
  <si>
    <t>691007080</t>
  </si>
  <si>
    <t>691009619</t>
  </si>
  <si>
    <t>691011273</t>
  </si>
  <si>
    <t>Obchodní akademie Dušní</t>
  </si>
  <si>
    <t>Dušní</t>
  </si>
  <si>
    <t>Gymnázium J.G.Jarkovského</t>
  </si>
  <si>
    <t>SPŠ sdělovací techniky</t>
  </si>
  <si>
    <t>VOŠ grafická a SPŠ grafická</t>
  </si>
  <si>
    <t>Gymnázium Jana Nerudy, škola hl.m. Prahy</t>
  </si>
  <si>
    <t>Malostranské gymnázium</t>
  </si>
  <si>
    <t>VOŠ stavební a SPŠ stavební</t>
  </si>
  <si>
    <t>VOŠ text.řem. a Stř.uměl.škola text.řem.</t>
  </si>
  <si>
    <t>U Půjčovny</t>
  </si>
  <si>
    <t>GYMNÁZIUM JANA PALACHA PRAHA 1, s.r.o.</t>
  </si>
  <si>
    <t>VOŠ a SPŠ dopravní</t>
  </si>
  <si>
    <t>Masarykova střední škola chemická</t>
  </si>
  <si>
    <t>Křemencova</t>
  </si>
  <si>
    <t>SPŠ strojnická, škola hl.m. Prahy</t>
  </si>
  <si>
    <t>Betlémská</t>
  </si>
  <si>
    <t>Gymnázium prof. Jana Patočky</t>
  </si>
  <si>
    <t>Jindřišská</t>
  </si>
  <si>
    <t>Akademické gymnázium</t>
  </si>
  <si>
    <t>Hotelová škola</t>
  </si>
  <si>
    <t>Vršovická</t>
  </si>
  <si>
    <t>Českoslovanská AO Dr. E. Beneše, SOŠ</t>
  </si>
  <si>
    <t>Obchodní akademie Vinohradská</t>
  </si>
  <si>
    <t>SPŠ elektrotechnická</t>
  </si>
  <si>
    <t>Obchodní akademie, ŠKOLA 2000, s.r.o.</t>
  </si>
  <si>
    <t>Gymnázium Duhovka s.r.o.</t>
  </si>
  <si>
    <t>Českoslovanská AO, SOŠ</t>
  </si>
  <si>
    <t>SŠ ekonom. se sport. zaměřením s.r.o.</t>
  </si>
  <si>
    <t>VOŠ ek.st.,SPŠ potr.tech.a SOŠ přír.,vet</t>
  </si>
  <si>
    <t>Podskalská</t>
  </si>
  <si>
    <t>Střední škola obchodní</t>
  </si>
  <si>
    <t>SOŠ sociální svaté Zdislavy</t>
  </si>
  <si>
    <t>Gymnázium Karla Sladkovského</t>
  </si>
  <si>
    <t>Sladkovského náměstí</t>
  </si>
  <si>
    <t>Obchodní akademie</t>
  </si>
  <si>
    <t>Kubelíkova</t>
  </si>
  <si>
    <t>VOŠ uměleckoprůmyslová a SUPŠ</t>
  </si>
  <si>
    <t>Gymnázium Na Pražačce</t>
  </si>
  <si>
    <t>VOŠ a Střední umělecká škola V. Hollara</t>
  </si>
  <si>
    <t>Hollarovo náměstí</t>
  </si>
  <si>
    <t>Střední škola knižní kultury, o.p.s.</t>
  </si>
  <si>
    <t>Perunova</t>
  </si>
  <si>
    <t>Gymnázium Elišky Krásnohorské</t>
  </si>
  <si>
    <t>SPŠ stavební Josefa Gočára</t>
  </si>
  <si>
    <t>Družstevní ochoz</t>
  </si>
  <si>
    <t>Postupická</t>
  </si>
  <si>
    <t>Střední odborné učiliště kadeřnické</t>
  </si>
  <si>
    <t>Na Vítězné pláni</t>
  </si>
  <si>
    <t>Gymnázium ALTIS s.r.o.</t>
  </si>
  <si>
    <t>Gymnázium Evolution, s.r.o.</t>
  </si>
  <si>
    <t>Gymnázium Opatov</t>
  </si>
  <si>
    <t>SŠ gastronomická a hotelová s.r.o.</t>
  </si>
  <si>
    <t>Vrbova</t>
  </si>
  <si>
    <t>Střední odborné učiliště</t>
  </si>
  <si>
    <t>SŠ managementu a služeb a ZŠ s.r.o</t>
  </si>
  <si>
    <t>Ve Lhotce</t>
  </si>
  <si>
    <t>Metropolitní odbor. umělec. SŠ</t>
  </si>
  <si>
    <t>SŠ Podnikatel.akademie a ZŠ, s.r.o.</t>
  </si>
  <si>
    <t>MICHAEL-SŠ a VOŠ rekl. a umělec. tvorby</t>
  </si>
  <si>
    <t>Machkova</t>
  </si>
  <si>
    <t>Akademie řemesel Praha - SŠ technická</t>
  </si>
  <si>
    <t>Zelený pruh</t>
  </si>
  <si>
    <t>Škola mezinár.a veř.vztahů,SOŠ,s.r.o</t>
  </si>
  <si>
    <t>Michelská</t>
  </si>
  <si>
    <t>Střední odborné učiliště potravinářské</t>
  </si>
  <si>
    <t>Evang.akad. - VOŠ sociální práce a SOŠ</t>
  </si>
  <si>
    <t>Hrusická</t>
  </si>
  <si>
    <t>Soukromé SOU ATHOZ, spol. s r.o.</t>
  </si>
  <si>
    <t>Pelušková</t>
  </si>
  <si>
    <t>Na Zatlance</t>
  </si>
  <si>
    <t>Gymnázium Oty Pavla</t>
  </si>
  <si>
    <t>Gymnázium Christiana Dopplera</t>
  </si>
  <si>
    <t>Gymnázium Jaroslava Heyrovského</t>
  </si>
  <si>
    <t>Mezi Školami</t>
  </si>
  <si>
    <t>Smíchovská střední průmyslová škola</t>
  </si>
  <si>
    <t>Rakouské gymnázium v Praze o.p.s.</t>
  </si>
  <si>
    <t>Na Cikorce</t>
  </si>
  <si>
    <t>SŠ dostihového sportu a jezdectví</t>
  </si>
  <si>
    <t>U Závodiště</t>
  </si>
  <si>
    <t>SOU, Praha - Radotín</t>
  </si>
  <si>
    <t>Pod Klapicí</t>
  </si>
  <si>
    <t>Mensa gymnázium, o.p.s.</t>
  </si>
  <si>
    <t>Nad Kavalírkou</t>
  </si>
  <si>
    <t>Hotelová škola Radlická</t>
  </si>
  <si>
    <t>Nový Zlíchov</t>
  </si>
  <si>
    <t>Střední průmyslová škola dopravní, a.s.</t>
  </si>
  <si>
    <t>Pražská taneční konzervatoř a SOŠ s.r.o.</t>
  </si>
  <si>
    <t>Střední odborná škola</t>
  </si>
  <si>
    <t>Gymnázium Jana Keplera</t>
  </si>
  <si>
    <t>Obchodní akademie Bubeneč</t>
  </si>
  <si>
    <t>Krupkovo náměstí</t>
  </si>
  <si>
    <t>Nad Alejí</t>
  </si>
  <si>
    <t>SŠ kosmetiky a hotelnictví BEAN, s.r.o.</t>
  </si>
  <si>
    <t>Českobrodská</t>
  </si>
  <si>
    <t>SOŠ civilního letectví, Praha - Ruzyně</t>
  </si>
  <si>
    <t>K letišti</t>
  </si>
  <si>
    <t>Obch. akademie Praha, s.r.o.</t>
  </si>
  <si>
    <t>Vinořská</t>
  </si>
  <si>
    <t>VOŠ oděvního návrhářství a SPŠ oděvní</t>
  </si>
  <si>
    <t>Trojské gymnázium s.r.o.</t>
  </si>
  <si>
    <t>U libeňského zámku</t>
  </si>
  <si>
    <t>U vinohradského hřbitova</t>
  </si>
  <si>
    <t>První soukromá hotelová škola, s.r.o.</t>
  </si>
  <si>
    <t>Karlínské gymnázium</t>
  </si>
  <si>
    <t>Karlínská OA a VOŠ ekonomická</t>
  </si>
  <si>
    <t>Gymnázium Přírodní škola</t>
  </si>
  <si>
    <t>Soukromá střední škola DANAÉ, s.r.o.</t>
  </si>
  <si>
    <t>Soukr. střední škola gastronomie s.r.o.</t>
  </si>
  <si>
    <t>Nad Rokoskou</t>
  </si>
  <si>
    <t>SPŠ zeměměřická</t>
  </si>
  <si>
    <t>Pod Táborem</t>
  </si>
  <si>
    <t>Gymnázium Čakovice</t>
  </si>
  <si>
    <t>náměstí 25. března</t>
  </si>
  <si>
    <t>The English College-Angl.gymnázium,o.p.s</t>
  </si>
  <si>
    <t>Soukr.střední umělecká škola designu</t>
  </si>
  <si>
    <t>VOŠ inf.studií a SŠ el.,multimédií a inf</t>
  </si>
  <si>
    <t>Novovysočanská</t>
  </si>
  <si>
    <t>Soukr. SŠ výpočetní techniky s.r.o.</t>
  </si>
  <si>
    <t>Střední odborná škola Jarov</t>
  </si>
  <si>
    <t>Střední škola SČMSD Praha, s.r.o.</t>
  </si>
  <si>
    <t>Soukr. SOŠ a Soukr. SOU BEAN, s.r.o.</t>
  </si>
  <si>
    <t>SOŠ uměleckořemeslná s.r.o.</t>
  </si>
  <si>
    <t>Podkovářská</t>
  </si>
  <si>
    <t>SOU gastronomie a podnikání</t>
  </si>
  <si>
    <t>Za Černým mostem</t>
  </si>
  <si>
    <t>Euroškola Praha SOŠ s.r.o.</t>
  </si>
  <si>
    <t>SOŠ podnikatelská PROFIT, s.r.o.</t>
  </si>
  <si>
    <t>SOŠ a SOU, Praha - Čakovice</t>
  </si>
  <si>
    <t>Ke Stadionu</t>
  </si>
  <si>
    <t>Soukromé gymnázium ARCUS s.r.o.</t>
  </si>
  <si>
    <t>Soukr. SŠ cest. ruchu ARCUS s.r.o.</t>
  </si>
  <si>
    <t>Střední průmyslová škola elektrotech.</t>
  </si>
  <si>
    <t>V úžlabině</t>
  </si>
  <si>
    <t>Gymn. bří Čapků a První české soukr. SOU</t>
  </si>
  <si>
    <t>Pražské humanitní gymnázium, ŠPO</t>
  </si>
  <si>
    <t>Střední průmyslová škola</t>
  </si>
  <si>
    <t>Na Třebešíně</t>
  </si>
  <si>
    <t>Heroldovy sady</t>
  </si>
  <si>
    <t>Střední odborné učiliště gastronomie</t>
  </si>
  <si>
    <t>U krbu</t>
  </si>
  <si>
    <t>Voděradská</t>
  </si>
  <si>
    <t>SŠ elektrotechniky a strojírenství</t>
  </si>
  <si>
    <t>SŠ mediální grafiky a tisku, s.r.o.</t>
  </si>
  <si>
    <t>Beranových</t>
  </si>
  <si>
    <t>Střední pedagog. škola Futurum, s.r.o.</t>
  </si>
  <si>
    <t>VOŠ zdravotnická a Střední zdrav.škola</t>
  </si>
  <si>
    <t>Střední zdravotnická škola</t>
  </si>
  <si>
    <t>VOŠ a SPŠ elektrotechnická Fr. Křižíka</t>
  </si>
  <si>
    <t>Na Příkopě</t>
  </si>
  <si>
    <t>Alšovo nábřeží</t>
  </si>
  <si>
    <t>Konzervatoř a střední škola Jana Deyla</t>
  </si>
  <si>
    <t>Maltézské náměstí</t>
  </si>
  <si>
    <t>OU pro žáky s více vadami, s.r.o.</t>
  </si>
  <si>
    <t>Odborné učiliště Vyšehrad</t>
  </si>
  <si>
    <t>Výchovný ústav, SVP Klíčov a střed.škola</t>
  </si>
  <si>
    <t>Čakovická</t>
  </si>
  <si>
    <t>Obchodní akademie Holešovice</t>
  </si>
  <si>
    <t>SŠ designu,umění,kniž.kult. a ekonomiky</t>
  </si>
  <si>
    <t>U Měšťanských škol</t>
  </si>
  <si>
    <t>Střední průmyslová škola na Proseku</t>
  </si>
  <si>
    <t>SOŠ pro administrativu EU</t>
  </si>
  <si>
    <t>Střední škola - COP technickohospodářské</t>
  </si>
  <si>
    <t>SOŠ logistických služeb</t>
  </si>
  <si>
    <t>Střední škola automobilní a informatiky</t>
  </si>
  <si>
    <t>Weilova</t>
  </si>
  <si>
    <t>Gymnázium a SOŠ pro zrakově postižené</t>
  </si>
  <si>
    <t>Nad Štolou</t>
  </si>
  <si>
    <t>Přípotoční</t>
  </si>
  <si>
    <t>Němec.škola s.r.o.-zahran.škola a gymn.</t>
  </si>
  <si>
    <t>Schwarzenberská</t>
  </si>
  <si>
    <t>Střední škola - Waldorfské lyceum</t>
  </si>
  <si>
    <t>SOŠ multimediál. a propag. tvorby s.r.o.</t>
  </si>
  <si>
    <t>Novomeského</t>
  </si>
  <si>
    <t>1. Slovanské gymnázium a jazyková škola</t>
  </si>
  <si>
    <t>Na Veselí</t>
  </si>
  <si>
    <t>Anglicko-české gymnázium AMAZON s.r.o.</t>
  </si>
  <si>
    <t>Rytířská</t>
  </si>
  <si>
    <t>Soukr. osm. gymn. DINO-H. SCHOOL s.r.o.</t>
  </si>
  <si>
    <t>G.A.P.education, střední škola s.r.o.</t>
  </si>
  <si>
    <t>Vyšší polic.škola a Střed.polic.škola MV</t>
  </si>
  <si>
    <t>Gymnázium mez.a veř. vztahů Praha s.r.o</t>
  </si>
  <si>
    <t>Gymnázium Milady Horákové</t>
  </si>
  <si>
    <t>Anglo - německá obchodní akademie a.s.</t>
  </si>
  <si>
    <t>Střední zahradnická škola a SOU s.r.o.</t>
  </si>
  <si>
    <t>Veleslavínská</t>
  </si>
  <si>
    <t>SŠ hotel. a gastr. International, s.r.o.</t>
  </si>
  <si>
    <t>Bankovní akademie - Gy a SOŠ, a.s.</t>
  </si>
  <si>
    <t>Střední škola Euroinstitut v Praze</t>
  </si>
  <si>
    <t>600004538</t>
  </si>
  <si>
    <t>600004601</t>
  </si>
  <si>
    <t>600004660</t>
  </si>
  <si>
    <t>600005062</t>
  </si>
  <si>
    <t>600005780</t>
  </si>
  <si>
    <t>651038880</t>
  </si>
  <si>
    <t>Pražská konzervatoř</t>
  </si>
  <si>
    <t>Na rejdišti</t>
  </si>
  <si>
    <t>Taneční konzervatoř hl.m. Prahy</t>
  </si>
  <si>
    <t>Křižovnická</t>
  </si>
  <si>
    <t>Konzervatoř a VOŠ Jaroslava Ježka</t>
  </si>
  <si>
    <t>Roškotova</t>
  </si>
  <si>
    <t>Konzervatoř Duncan centre</t>
  </si>
  <si>
    <t>Branická</t>
  </si>
  <si>
    <t>TCP - konzervatoř, z. ú.</t>
  </si>
  <si>
    <t>Pod Žvahovem</t>
  </si>
  <si>
    <t>Mezinárodní Konzervatoř Praha, s.r.o.</t>
  </si>
  <si>
    <t>Olšanská</t>
  </si>
  <si>
    <t>MŠ</t>
  </si>
  <si>
    <t>691011583</t>
  </si>
  <si>
    <t>691011826</t>
  </si>
  <si>
    <t>691011851</t>
  </si>
  <si>
    <t>Mateřská škola Velvarská</t>
  </si>
  <si>
    <t>Pevnostní</t>
  </si>
  <si>
    <t>Do podkovy</t>
  </si>
  <si>
    <t>U Hostavického potoka</t>
  </si>
  <si>
    <t>Praha 9 - Hostavice</t>
  </si>
  <si>
    <t>Mateřská škola Velíček, z.s.</t>
  </si>
  <si>
    <t>Mateřská škola "Slunéčko"</t>
  </si>
  <si>
    <t>Mateřská škola "U Krtečka"</t>
  </si>
  <si>
    <t>Mateřská škola Socháňova</t>
  </si>
  <si>
    <t>Mateřská škola Bendova</t>
  </si>
  <si>
    <t>Mateřská škola Laudova</t>
  </si>
  <si>
    <t>ZŠ a MŠ Věry Čáslavské, Praha 6</t>
  </si>
  <si>
    <t>1. Mateřská škola Čentická</t>
  </si>
  <si>
    <t>Mateřská škola JAHODNICE</t>
  </si>
  <si>
    <t>Mateřská škola "U Rybníčku"</t>
  </si>
  <si>
    <t>MŠ a ZŠ SMILING CROCODILE, o.p.s.</t>
  </si>
  <si>
    <t>Mateřská škola Klocour s.r.o.</t>
  </si>
  <si>
    <t>MŠ "Písnický domeček" s.r.o.</t>
  </si>
  <si>
    <t>Mateřská škola U Hostavického potoka</t>
  </si>
  <si>
    <t>Internation.Countryside School-MŠ s.r.o.</t>
  </si>
  <si>
    <t>691011745</t>
  </si>
  <si>
    <t>691011966</t>
  </si>
  <si>
    <t>691012237</t>
  </si>
  <si>
    <t>691012245</t>
  </si>
  <si>
    <t>691012385</t>
  </si>
  <si>
    <t>691012423</t>
  </si>
  <si>
    <t>691012636</t>
  </si>
  <si>
    <t>Základní škola pro žáky s por. zraku</t>
  </si>
  <si>
    <t>ZŠ s rozš. výukou jazyků</t>
  </si>
  <si>
    <t>náměstí Na Santince</t>
  </si>
  <si>
    <t>Základní škola Formanská</t>
  </si>
  <si>
    <t>Základní škola Be Open s.r.o.</t>
  </si>
  <si>
    <t>Základní škola Square s.r.o.</t>
  </si>
  <si>
    <t>Šrobárova</t>
  </si>
  <si>
    <t>5. ScioŠkola Praha - základní škola</t>
  </si>
  <si>
    <t>Montessori základní škola Archa, z.s.</t>
  </si>
  <si>
    <t>U vápenné skály</t>
  </si>
  <si>
    <t>Praha</t>
  </si>
  <si>
    <t>4. ScioŠkola Praha - základní škola</t>
  </si>
  <si>
    <t>ZŠ s rozšířenou výukou Tv</t>
  </si>
  <si>
    <t>691012342</t>
  </si>
  <si>
    <t>Střední škola a VOŠ umělecká a řemeslná</t>
  </si>
  <si>
    <t>PB-VOŠ a SŠ managementu, s.r.o.</t>
  </si>
  <si>
    <t>TRIVIS-SŠ veřejnoprávní a VOŠ, s.r.o.</t>
  </si>
  <si>
    <t>Soukromá SOŠ START s.r.o.</t>
  </si>
  <si>
    <t>U hranic</t>
  </si>
  <si>
    <t>1. Scio Střední škola, s.r.o.</t>
  </si>
  <si>
    <t>Střední odborná škola sociální, o.p.s.</t>
  </si>
  <si>
    <t>Glowackého 549/7</t>
  </si>
  <si>
    <t>Název</t>
  </si>
  <si>
    <t>Ulice</t>
  </si>
  <si>
    <t>ZŠ</t>
  </si>
  <si>
    <t>SŠ</t>
  </si>
  <si>
    <t>Celkem</t>
  </si>
  <si>
    <t>RED IZO</t>
  </si>
  <si>
    <t>Číslo popisné</t>
  </si>
  <si>
    <t>Děti celkem</t>
  </si>
  <si>
    <t>Žáci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</si>
</sst>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8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2" fillId="0" borderId="9" xfId="0" applyFont="1" applyBorder="1"/>
    <xf numFmtId="0" fontId="2" fillId="0" borderId="4" xfId="0" applyFont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2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1"/>
  <sheetViews>
    <sheetView tabSelected="1" workbookViewId="0"/>
  </sheetViews>
  <sheetFormatPr defaultRowHeight="15" x14ac:dyDescent="0.25"/>
  <cols>
    <col min="1" max="1" width="10" style="1" bestFit="1" customWidth="1"/>
    <col min="2" max="2" width="40.5703125" style="1" bestFit="1" customWidth="1"/>
    <col min="3" max="3" width="27.28515625" style="1" bestFit="1" customWidth="1"/>
    <col min="4" max="4" width="12.7109375" style="1" bestFit="1" customWidth="1"/>
    <col min="5" max="5" width="17.85546875" style="1" bestFit="1" customWidth="1"/>
    <col min="6" max="8" width="9.28515625" style="16" customWidth="1"/>
    <col min="9" max="9" width="7.7109375" style="21" bestFit="1" customWidth="1"/>
    <col min="10" max="16384" width="9.140625" style="1"/>
  </cols>
  <sheetData>
    <row r="1" spans="1:9" ht="15.75" thickBot="1" x14ac:dyDescent="0.3">
      <c r="A1" s="11" t="s">
        <v>1966</v>
      </c>
      <c r="B1" s="11" t="s">
        <v>1961</v>
      </c>
      <c r="C1" s="11" t="s">
        <v>1962</v>
      </c>
      <c r="D1" s="11" t="s">
        <v>1967</v>
      </c>
      <c r="E1" s="11" t="s">
        <v>1498</v>
      </c>
      <c r="F1" s="12" t="s">
        <v>1908</v>
      </c>
      <c r="G1" s="12" t="s">
        <v>1963</v>
      </c>
      <c r="H1" s="12" t="s">
        <v>1964</v>
      </c>
      <c r="I1" s="17" t="s">
        <v>1965</v>
      </c>
    </row>
    <row r="2" spans="1:9" x14ac:dyDescent="0.25">
      <c r="A2" s="10" t="s">
        <v>0</v>
      </c>
      <c r="B2" s="10" t="s">
        <v>424</v>
      </c>
      <c r="C2" s="10" t="s">
        <v>425</v>
      </c>
      <c r="D2" s="10">
        <v>139</v>
      </c>
      <c r="E2" s="10" t="s">
        <v>426</v>
      </c>
      <c r="F2" s="13">
        <v>52</v>
      </c>
      <c r="G2" s="13"/>
      <c r="H2" s="13"/>
      <c r="I2" s="18">
        <f>H2+G2+F2</f>
        <v>52</v>
      </c>
    </row>
    <row r="3" spans="1:9" x14ac:dyDescent="0.25">
      <c r="A3" s="7" t="s">
        <v>1</v>
      </c>
      <c r="B3" s="7" t="s">
        <v>427</v>
      </c>
      <c r="C3" s="7" t="s">
        <v>428</v>
      </c>
      <c r="D3" s="7">
        <v>686</v>
      </c>
      <c r="E3" s="7" t="s">
        <v>429</v>
      </c>
      <c r="F3" s="14">
        <v>67</v>
      </c>
      <c r="G3" s="14"/>
      <c r="H3" s="14"/>
      <c r="I3" s="19">
        <f t="shared" ref="I3:I66" si="0">H3+G3+F3</f>
        <v>67</v>
      </c>
    </row>
    <row r="4" spans="1:9" x14ac:dyDescent="0.25">
      <c r="A4" s="7" t="s">
        <v>2</v>
      </c>
      <c r="B4" s="7" t="s">
        <v>430</v>
      </c>
      <c r="C4" s="7" t="s">
        <v>431</v>
      </c>
      <c r="D4" s="7">
        <v>567</v>
      </c>
      <c r="E4" s="7" t="s">
        <v>429</v>
      </c>
      <c r="F4" s="14">
        <v>3</v>
      </c>
      <c r="G4" s="14">
        <v>13</v>
      </c>
      <c r="H4" s="14"/>
      <c r="I4" s="19">
        <f t="shared" si="0"/>
        <v>16</v>
      </c>
    </row>
    <row r="5" spans="1:9" x14ac:dyDescent="0.25">
      <c r="A5" s="7" t="s">
        <v>3</v>
      </c>
      <c r="B5" s="7" t="s">
        <v>432</v>
      </c>
      <c r="C5" s="7" t="s">
        <v>433</v>
      </c>
      <c r="D5" s="7">
        <v>1879</v>
      </c>
      <c r="E5" s="7" t="s">
        <v>434</v>
      </c>
      <c r="F5" s="14">
        <v>127</v>
      </c>
      <c r="G5" s="14"/>
      <c r="H5" s="14"/>
      <c r="I5" s="19">
        <f t="shared" si="0"/>
        <v>127</v>
      </c>
    </row>
    <row r="6" spans="1:9" x14ac:dyDescent="0.25">
      <c r="A6" s="7" t="s">
        <v>4</v>
      </c>
      <c r="B6" s="7" t="s">
        <v>435</v>
      </c>
      <c r="C6" s="7" t="s">
        <v>436</v>
      </c>
      <c r="D6" s="7">
        <v>1571</v>
      </c>
      <c r="E6" s="7" t="s">
        <v>434</v>
      </c>
      <c r="F6" s="14">
        <v>6</v>
      </c>
      <c r="G6" s="14"/>
      <c r="H6" s="14"/>
      <c r="I6" s="19">
        <f t="shared" si="0"/>
        <v>6</v>
      </c>
    </row>
    <row r="7" spans="1:9" x14ac:dyDescent="0.25">
      <c r="A7" s="7" t="s">
        <v>5</v>
      </c>
      <c r="B7" s="7" t="s">
        <v>437</v>
      </c>
      <c r="C7" s="7" t="s">
        <v>438</v>
      </c>
      <c r="D7" s="7">
        <v>1227</v>
      </c>
      <c r="E7" s="7" t="s">
        <v>434</v>
      </c>
      <c r="F7" s="14">
        <v>86</v>
      </c>
      <c r="G7" s="14"/>
      <c r="H7" s="14"/>
      <c r="I7" s="19">
        <f t="shared" si="0"/>
        <v>86</v>
      </c>
    </row>
    <row r="8" spans="1:9" x14ac:dyDescent="0.25">
      <c r="A8" s="7" t="s">
        <v>6</v>
      </c>
      <c r="B8" s="7" t="s">
        <v>439</v>
      </c>
      <c r="C8" s="7" t="s">
        <v>440</v>
      </c>
      <c r="D8" s="7">
        <v>2448</v>
      </c>
      <c r="E8" s="7" t="s">
        <v>434</v>
      </c>
      <c r="F8" s="14">
        <v>131</v>
      </c>
      <c r="G8" s="14"/>
      <c r="H8" s="14"/>
      <c r="I8" s="19">
        <f t="shared" si="0"/>
        <v>131</v>
      </c>
    </row>
    <row r="9" spans="1:9" x14ac:dyDescent="0.25">
      <c r="A9" s="7" t="s">
        <v>7</v>
      </c>
      <c r="B9" s="7" t="s">
        <v>441</v>
      </c>
      <c r="C9" s="7" t="s">
        <v>442</v>
      </c>
      <c r="D9" s="7">
        <v>1080</v>
      </c>
      <c r="E9" s="7" t="s">
        <v>443</v>
      </c>
      <c r="F9" s="14">
        <v>46</v>
      </c>
      <c r="G9" s="14"/>
      <c r="H9" s="14"/>
      <c r="I9" s="19">
        <f t="shared" si="0"/>
        <v>46</v>
      </c>
    </row>
    <row r="10" spans="1:9" x14ac:dyDescent="0.25">
      <c r="A10" s="7" t="s">
        <v>8</v>
      </c>
      <c r="B10" s="7" t="s">
        <v>444</v>
      </c>
      <c r="C10" s="7" t="s">
        <v>445</v>
      </c>
      <c r="D10" s="7">
        <v>15</v>
      </c>
      <c r="E10" s="7" t="s">
        <v>446</v>
      </c>
      <c r="F10" s="14">
        <v>53</v>
      </c>
      <c r="G10" s="14"/>
      <c r="H10" s="14"/>
      <c r="I10" s="19">
        <f t="shared" si="0"/>
        <v>53</v>
      </c>
    </row>
    <row r="11" spans="1:9" x14ac:dyDescent="0.25">
      <c r="A11" s="7" t="s">
        <v>9</v>
      </c>
      <c r="B11" s="7" t="s">
        <v>447</v>
      </c>
      <c r="C11" s="7" t="s">
        <v>448</v>
      </c>
      <c r="D11" s="7">
        <v>371</v>
      </c>
      <c r="E11" s="7" t="s">
        <v>449</v>
      </c>
      <c r="F11" s="14">
        <v>206</v>
      </c>
      <c r="G11" s="14"/>
      <c r="H11" s="14"/>
      <c r="I11" s="19">
        <f t="shared" si="0"/>
        <v>206</v>
      </c>
    </row>
    <row r="12" spans="1:9" x14ac:dyDescent="0.25">
      <c r="A12" s="7" t="s">
        <v>10</v>
      </c>
      <c r="B12" s="7" t="s">
        <v>450</v>
      </c>
      <c r="C12" s="7" t="s">
        <v>451</v>
      </c>
      <c r="D12" s="7">
        <v>307</v>
      </c>
      <c r="E12" s="7" t="s">
        <v>449</v>
      </c>
      <c r="F12" s="14">
        <v>22</v>
      </c>
      <c r="G12" s="14"/>
      <c r="H12" s="14"/>
      <c r="I12" s="19">
        <f t="shared" si="0"/>
        <v>22</v>
      </c>
    </row>
    <row r="13" spans="1:9" x14ac:dyDescent="0.25">
      <c r="A13" s="7" t="s">
        <v>1121</v>
      </c>
      <c r="B13" s="7" t="s">
        <v>1315</v>
      </c>
      <c r="C13" s="7" t="s">
        <v>425</v>
      </c>
      <c r="D13" s="7">
        <v>2070</v>
      </c>
      <c r="E13" s="7" t="s">
        <v>426</v>
      </c>
      <c r="F13" s="14"/>
      <c r="G13" s="14">
        <v>460</v>
      </c>
      <c r="H13" s="14"/>
      <c r="I13" s="19">
        <f t="shared" si="0"/>
        <v>460</v>
      </c>
    </row>
    <row r="14" spans="1:9" x14ac:dyDescent="0.25">
      <c r="A14" s="7" t="s">
        <v>1122</v>
      </c>
      <c r="B14" s="7" t="s">
        <v>1316</v>
      </c>
      <c r="C14" s="7" t="s">
        <v>902</v>
      </c>
      <c r="D14" s="7">
        <v>1088</v>
      </c>
      <c r="E14" s="7" t="s">
        <v>426</v>
      </c>
      <c r="F14" s="14"/>
      <c r="G14" s="14">
        <v>229</v>
      </c>
      <c r="H14" s="14"/>
      <c r="I14" s="19">
        <f t="shared" si="0"/>
        <v>229</v>
      </c>
    </row>
    <row r="15" spans="1:9" x14ac:dyDescent="0.25">
      <c r="A15" s="7" t="s">
        <v>1123</v>
      </c>
      <c r="B15" s="7" t="s">
        <v>1317</v>
      </c>
      <c r="C15" s="7" t="s">
        <v>1318</v>
      </c>
      <c r="D15" s="7">
        <v>1863</v>
      </c>
      <c r="E15" s="7" t="s">
        <v>429</v>
      </c>
      <c r="F15" s="14"/>
      <c r="G15" s="14">
        <v>158</v>
      </c>
      <c r="H15" s="14"/>
      <c r="I15" s="19">
        <f t="shared" si="0"/>
        <v>158</v>
      </c>
    </row>
    <row r="16" spans="1:9" x14ac:dyDescent="0.25">
      <c r="A16" s="7" t="s">
        <v>1124</v>
      </c>
      <c r="B16" s="7" t="s">
        <v>1319</v>
      </c>
      <c r="C16" s="7" t="s">
        <v>1320</v>
      </c>
      <c r="D16" s="7">
        <v>134</v>
      </c>
      <c r="E16" s="7" t="s">
        <v>680</v>
      </c>
      <c r="F16" s="14"/>
      <c r="G16" s="14">
        <v>168</v>
      </c>
      <c r="H16" s="14"/>
      <c r="I16" s="19">
        <f t="shared" si="0"/>
        <v>168</v>
      </c>
    </row>
    <row r="17" spans="1:9" x14ac:dyDescent="0.25">
      <c r="A17" s="7" t="s">
        <v>1125</v>
      </c>
      <c r="B17" s="7" t="s">
        <v>1321</v>
      </c>
      <c r="C17" s="7" t="s">
        <v>1322</v>
      </c>
      <c r="D17" s="7">
        <v>300</v>
      </c>
      <c r="E17" s="7" t="s">
        <v>443</v>
      </c>
      <c r="F17" s="14"/>
      <c r="G17" s="14">
        <v>114</v>
      </c>
      <c r="H17" s="14"/>
      <c r="I17" s="19">
        <f t="shared" si="0"/>
        <v>114</v>
      </c>
    </row>
    <row r="18" spans="1:9" x14ac:dyDescent="0.25">
      <c r="A18" s="7" t="s">
        <v>1126</v>
      </c>
      <c r="B18" s="7" t="s">
        <v>1323</v>
      </c>
      <c r="C18" s="7" t="s">
        <v>1324</v>
      </c>
      <c r="D18" s="7">
        <v>373</v>
      </c>
      <c r="E18" s="7" t="s">
        <v>449</v>
      </c>
      <c r="F18" s="14"/>
      <c r="G18" s="14">
        <v>181</v>
      </c>
      <c r="H18" s="14"/>
      <c r="I18" s="19">
        <f t="shared" si="0"/>
        <v>181</v>
      </c>
    </row>
    <row r="19" spans="1:9" x14ac:dyDescent="0.25">
      <c r="A19" s="7" t="s">
        <v>1532</v>
      </c>
      <c r="B19" s="7" t="s">
        <v>1534</v>
      </c>
      <c r="C19" s="7" t="s">
        <v>884</v>
      </c>
      <c r="D19" s="7">
        <v>400</v>
      </c>
      <c r="E19" s="7" t="s">
        <v>513</v>
      </c>
      <c r="F19" s="14"/>
      <c r="G19" s="14"/>
      <c r="H19" s="14">
        <v>286</v>
      </c>
      <c r="I19" s="19">
        <f t="shared" si="0"/>
        <v>286</v>
      </c>
    </row>
    <row r="20" spans="1:9" x14ac:dyDescent="0.25">
      <c r="A20" s="7" t="s">
        <v>1548</v>
      </c>
      <c r="B20" s="7" t="s">
        <v>1702</v>
      </c>
      <c r="C20" s="7" t="s">
        <v>1703</v>
      </c>
      <c r="D20" s="7">
        <v>1083</v>
      </c>
      <c r="E20" s="7" t="s">
        <v>426</v>
      </c>
      <c r="F20" s="14"/>
      <c r="G20" s="14"/>
      <c r="H20" s="14">
        <v>509</v>
      </c>
      <c r="I20" s="19">
        <f t="shared" si="0"/>
        <v>509</v>
      </c>
    </row>
    <row r="21" spans="1:9" x14ac:dyDescent="0.25">
      <c r="A21" s="7" t="s">
        <v>1890</v>
      </c>
      <c r="B21" s="7" t="s">
        <v>1896</v>
      </c>
      <c r="C21" s="7" t="s">
        <v>1897</v>
      </c>
      <c r="D21" s="7">
        <v>77</v>
      </c>
      <c r="E21" s="7" t="s">
        <v>426</v>
      </c>
      <c r="F21" s="14"/>
      <c r="G21" s="14"/>
      <c r="H21" s="14">
        <v>557</v>
      </c>
      <c r="I21" s="19">
        <f t="shared" si="0"/>
        <v>557</v>
      </c>
    </row>
    <row r="22" spans="1:9" x14ac:dyDescent="0.25">
      <c r="A22" s="7" t="s">
        <v>1549</v>
      </c>
      <c r="B22" s="7" t="s">
        <v>1704</v>
      </c>
      <c r="C22" s="7" t="s">
        <v>890</v>
      </c>
      <c r="D22" s="7">
        <v>1120</v>
      </c>
      <c r="E22" s="7" t="s">
        <v>426</v>
      </c>
      <c r="F22" s="14"/>
      <c r="G22" s="14"/>
      <c r="H22" s="14">
        <v>427</v>
      </c>
      <c r="I22" s="19">
        <f t="shared" si="0"/>
        <v>427</v>
      </c>
    </row>
    <row r="23" spans="1:9" x14ac:dyDescent="0.25">
      <c r="A23" s="7" t="s">
        <v>1550</v>
      </c>
      <c r="B23" s="7" t="s">
        <v>1705</v>
      </c>
      <c r="C23" s="7" t="s">
        <v>1535</v>
      </c>
      <c r="D23" s="7">
        <v>856</v>
      </c>
      <c r="E23" s="7" t="s">
        <v>426</v>
      </c>
      <c r="F23" s="14"/>
      <c r="G23" s="14"/>
      <c r="H23" s="14">
        <v>662</v>
      </c>
      <c r="I23" s="19">
        <f t="shared" si="0"/>
        <v>662</v>
      </c>
    </row>
    <row r="24" spans="1:9" x14ac:dyDescent="0.25">
      <c r="A24" s="7" t="s">
        <v>1551</v>
      </c>
      <c r="B24" s="7" t="s">
        <v>1706</v>
      </c>
      <c r="C24" s="7" t="s">
        <v>498</v>
      </c>
      <c r="D24" s="7">
        <v>535</v>
      </c>
      <c r="E24" s="7" t="s">
        <v>426</v>
      </c>
      <c r="F24" s="14"/>
      <c r="G24" s="14"/>
      <c r="H24" s="14">
        <v>277</v>
      </c>
      <c r="I24" s="19">
        <f t="shared" si="0"/>
        <v>277</v>
      </c>
    </row>
    <row r="25" spans="1:9" x14ac:dyDescent="0.25">
      <c r="A25" s="7" t="s">
        <v>1552</v>
      </c>
      <c r="B25" s="7" t="s">
        <v>1707</v>
      </c>
      <c r="C25" s="7" t="s">
        <v>498</v>
      </c>
      <c r="D25" s="7">
        <v>457</v>
      </c>
      <c r="E25" s="7" t="s">
        <v>426</v>
      </c>
      <c r="F25" s="14"/>
      <c r="G25" s="14"/>
      <c r="H25" s="14">
        <v>586</v>
      </c>
      <c r="I25" s="19">
        <f t="shared" si="0"/>
        <v>586</v>
      </c>
    </row>
    <row r="26" spans="1:9" x14ac:dyDescent="0.25">
      <c r="A26" s="7" t="s">
        <v>1553</v>
      </c>
      <c r="B26" s="7" t="s">
        <v>1708</v>
      </c>
      <c r="C26" s="7" t="s">
        <v>1334</v>
      </c>
      <c r="D26" s="7">
        <v>626</v>
      </c>
      <c r="E26" s="7" t="s">
        <v>426</v>
      </c>
      <c r="F26" s="14"/>
      <c r="G26" s="14"/>
      <c r="H26" s="14">
        <v>469</v>
      </c>
      <c r="I26" s="19">
        <f t="shared" si="0"/>
        <v>469</v>
      </c>
    </row>
    <row r="27" spans="1:9" x14ac:dyDescent="0.25">
      <c r="A27" s="7" t="s">
        <v>1891</v>
      </c>
      <c r="B27" s="7" t="s">
        <v>1898</v>
      </c>
      <c r="C27" s="7" t="s">
        <v>1899</v>
      </c>
      <c r="D27" s="7">
        <v>81</v>
      </c>
      <c r="E27" s="7" t="s">
        <v>426</v>
      </c>
      <c r="F27" s="14"/>
      <c r="G27" s="14"/>
      <c r="H27" s="14">
        <v>138</v>
      </c>
      <c r="I27" s="19">
        <f t="shared" si="0"/>
        <v>138</v>
      </c>
    </row>
    <row r="28" spans="1:9" x14ac:dyDescent="0.25">
      <c r="A28" s="7" t="s">
        <v>1554</v>
      </c>
      <c r="B28" s="7" t="s">
        <v>1709</v>
      </c>
      <c r="C28" s="7" t="s">
        <v>1703</v>
      </c>
      <c r="D28" s="7">
        <v>900</v>
      </c>
      <c r="E28" s="7" t="s">
        <v>426</v>
      </c>
      <c r="F28" s="14"/>
      <c r="G28" s="14"/>
      <c r="H28" s="14">
        <v>322</v>
      </c>
      <c r="I28" s="19">
        <f t="shared" si="0"/>
        <v>322</v>
      </c>
    </row>
    <row r="29" spans="1:9" x14ac:dyDescent="0.25">
      <c r="A29" s="7" t="s">
        <v>1555</v>
      </c>
      <c r="B29" s="7" t="s">
        <v>1710</v>
      </c>
      <c r="C29" s="7" t="s">
        <v>1711</v>
      </c>
      <c r="D29" s="7">
        <v>1274</v>
      </c>
      <c r="E29" s="7" t="s">
        <v>426</v>
      </c>
      <c r="F29" s="14"/>
      <c r="G29" s="14"/>
      <c r="H29" s="14">
        <v>109</v>
      </c>
      <c r="I29" s="19">
        <f t="shared" si="0"/>
        <v>109</v>
      </c>
    </row>
    <row r="30" spans="1:9" x14ac:dyDescent="0.25">
      <c r="A30" s="7" t="s">
        <v>1556</v>
      </c>
      <c r="B30" s="7" t="s">
        <v>1712</v>
      </c>
      <c r="C30" s="7" t="s">
        <v>500</v>
      </c>
      <c r="D30" s="7">
        <v>203</v>
      </c>
      <c r="E30" s="7" t="s">
        <v>426</v>
      </c>
      <c r="F30" s="14"/>
      <c r="G30" s="14"/>
      <c r="H30" s="14">
        <v>176</v>
      </c>
      <c r="I30" s="19">
        <f t="shared" si="0"/>
        <v>176</v>
      </c>
    </row>
    <row r="31" spans="1:9" x14ac:dyDescent="0.25">
      <c r="A31" s="7" t="s">
        <v>1557</v>
      </c>
      <c r="B31" s="7" t="s">
        <v>1713</v>
      </c>
      <c r="C31" s="7" t="s">
        <v>490</v>
      </c>
      <c r="D31" s="7">
        <v>1000</v>
      </c>
      <c r="E31" s="7" t="s">
        <v>426</v>
      </c>
      <c r="F31" s="14"/>
      <c r="G31" s="14"/>
      <c r="H31" s="14">
        <v>618</v>
      </c>
      <c r="I31" s="19">
        <f t="shared" si="0"/>
        <v>618</v>
      </c>
    </row>
    <row r="32" spans="1:9" x14ac:dyDescent="0.25">
      <c r="A32" s="7" t="s">
        <v>1892</v>
      </c>
      <c r="B32" s="7" t="s">
        <v>1900</v>
      </c>
      <c r="C32" s="7" t="s">
        <v>1901</v>
      </c>
      <c r="D32" s="7">
        <v>1692</v>
      </c>
      <c r="E32" s="7" t="s">
        <v>429</v>
      </c>
      <c r="F32" s="14"/>
      <c r="G32" s="14"/>
      <c r="H32" s="14">
        <v>267</v>
      </c>
      <c r="I32" s="19">
        <f t="shared" si="0"/>
        <v>267</v>
      </c>
    </row>
    <row r="33" spans="1:9" x14ac:dyDescent="0.25">
      <c r="A33" s="7" t="s">
        <v>1558</v>
      </c>
      <c r="B33" s="7" t="s">
        <v>1714</v>
      </c>
      <c r="C33" s="7" t="s">
        <v>1715</v>
      </c>
      <c r="D33" s="7">
        <v>179</v>
      </c>
      <c r="E33" s="7" t="s">
        <v>426</v>
      </c>
      <c r="F33" s="14"/>
      <c r="G33" s="14"/>
      <c r="H33" s="14">
        <v>373</v>
      </c>
      <c r="I33" s="19">
        <f t="shared" si="0"/>
        <v>373</v>
      </c>
    </row>
    <row r="34" spans="1:9" x14ac:dyDescent="0.25">
      <c r="A34" s="7" t="s">
        <v>1559</v>
      </c>
      <c r="B34" s="7" t="s">
        <v>1716</v>
      </c>
      <c r="C34" s="7" t="s">
        <v>1717</v>
      </c>
      <c r="D34" s="7">
        <v>287</v>
      </c>
      <c r="E34" s="7" t="s">
        <v>426</v>
      </c>
      <c r="F34" s="14"/>
      <c r="G34" s="14"/>
      <c r="H34" s="14">
        <v>393</v>
      </c>
      <c r="I34" s="19">
        <f t="shared" si="0"/>
        <v>393</v>
      </c>
    </row>
    <row r="35" spans="1:9" x14ac:dyDescent="0.25">
      <c r="A35" s="7" t="s">
        <v>1560</v>
      </c>
      <c r="B35" s="7" t="s">
        <v>1718</v>
      </c>
      <c r="C35" s="7" t="s">
        <v>1719</v>
      </c>
      <c r="D35" s="7">
        <v>966</v>
      </c>
      <c r="E35" s="7" t="s">
        <v>426</v>
      </c>
      <c r="F35" s="14"/>
      <c r="G35" s="14"/>
      <c r="H35" s="14">
        <v>587</v>
      </c>
      <c r="I35" s="19">
        <f t="shared" si="0"/>
        <v>587</v>
      </c>
    </row>
    <row r="36" spans="1:9" x14ac:dyDescent="0.25">
      <c r="A36" s="7" t="s">
        <v>1561</v>
      </c>
      <c r="B36" s="7" t="s">
        <v>1720</v>
      </c>
      <c r="C36" s="7" t="s">
        <v>1374</v>
      </c>
      <c r="D36" s="7">
        <v>614</v>
      </c>
      <c r="E36" s="7" t="s">
        <v>426</v>
      </c>
      <c r="F36" s="14"/>
      <c r="G36" s="14"/>
      <c r="H36" s="14">
        <v>404</v>
      </c>
      <c r="I36" s="19">
        <f t="shared" si="0"/>
        <v>404</v>
      </c>
    </row>
    <row r="37" spans="1:9" x14ac:dyDescent="0.25">
      <c r="A37" s="7" t="s">
        <v>1562</v>
      </c>
      <c r="B37" s="7" t="s">
        <v>1530</v>
      </c>
      <c r="C37" s="7" t="s">
        <v>1370</v>
      </c>
      <c r="D37" s="7">
        <v>424</v>
      </c>
      <c r="E37" s="7" t="s">
        <v>462</v>
      </c>
      <c r="F37" s="14"/>
      <c r="G37" s="14"/>
      <c r="H37" s="14">
        <v>394</v>
      </c>
      <c r="I37" s="19">
        <f t="shared" si="0"/>
        <v>394</v>
      </c>
    </row>
    <row r="38" spans="1:9" x14ac:dyDescent="0.25">
      <c r="A38" s="7" t="s">
        <v>1563</v>
      </c>
      <c r="B38" s="7" t="s">
        <v>1721</v>
      </c>
      <c r="C38" s="7" t="s">
        <v>1722</v>
      </c>
      <c r="D38" s="7">
        <v>564</v>
      </c>
      <c r="E38" s="7" t="s">
        <v>836</v>
      </c>
      <c r="F38" s="14"/>
      <c r="G38" s="14"/>
      <c r="H38" s="14">
        <v>499</v>
      </c>
      <c r="I38" s="19">
        <f t="shared" si="0"/>
        <v>499</v>
      </c>
    </row>
    <row r="39" spans="1:9" x14ac:dyDescent="0.25">
      <c r="A39" s="7" t="s">
        <v>1564</v>
      </c>
      <c r="B39" s="7" t="s">
        <v>1723</v>
      </c>
      <c r="C39" s="7" t="s">
        <v>511</v>
      </c>
      <c r="D39" s="7">
        <v>1780</v>
      </c>
      <c r="E39" s="7" t="s">
        <v>462</v>
      </c>
      <c r="F39" s="14"/>
      <c r="G39" s="14"/>
      <c r="H39" s="14">
        <v>722</v>
      </c>
      <c r="I39" s="19">
        <f t="shared" si="0"/>
        <v>722</v>
      </c>
    </row>
    <row r="40" spans="1:9" x14ac:dyDescent="0.25">
      <c r="A40" s="7" t="s">
        <v>1565</v>
      </c>
      <c r="B40" s="7" t="s">
        <v>1724</v>
      </c>
      <c r="C40" s="7" t="s">
        <v>1336</v>
      </c>
      <c r="D40" s="7">
        <v>1971</v>
      </c>
      <c r="E40" s="7" t="s">
        <v>462</v>
      </c>
      <c r="F40" s="14"/>
      <c r="G40" s="14"/>
      <c r="H40" s="14">
        <v>493</v>
      </c>
      <c r="I40" s="19">
        <f t="shared" si="0"/>
        <v>493</v>
      </c>
    </row>
    <row r="41" spans="1:9" x14ac:dyDescent="0.25">
      <c r="A41" s="7" t="s">
        <v>1566</v>
      </c>
      <c r="B41" s="7" t="s">
        <v>1725</v>
      </c>
      <c r="C41" s="7" t="s">
        <v>461</v>
      </c>
      <c r="D41" s="7">
        <v>517</v>
      </c>
      <c r="E41" s="7" t="s">
        <v>462</v>
      </c>
      <c r="F41" s="14"/>
      <c r="G41" s="14"/>
      <c r="H41" s="14">
        <v>551</v>
      </c>
      <c r="I41" s="19">
        <f t="shared" si="0"/>
        <v>551</v>
      </c>
    </row>
    <row r="42" spans="1:9" x14ac:dyDescent="0.25">
      <c r="A42" s="7" t="s">
        <v>1522</v>
      </c>
      <c r="B42" s="7" t="s">
        <v>1526</v>
      </c>
      <c r="C42" s="7" t="s">
        <v>1527</v>
      </c>
      <c r="D42" s="7">
        <v>586</v>
      </c>
      <c r="E42" s="7" t="s">
        <v>462</v>
      </c>
      <c r="F42" s="14"/>
      <c r="G42" s="14"/>
      <c r="H42" s="14">
        <v>515</v>
      </c>
      <c r="I42" s="19">
        <f t="shared" si="0"/>
        <v>515</v>
      </c>
    </row>
    <row r="43" spans="1:9" x14ac:dyDescent="0.25">
      <c r="A43" s="7" t="s">
        <v>1567</v>
      </c>
      <c r="B43" s="7" t="s">
        <v>1726</v>
      </c>
      <c r="C43" s="7" t="s">
        <v>461</v>
      </c>
      <c r="D43" s="7">
        <v>517</v>
      </c>
      <c r="E43" s="7" t="s">
        <v>462</v>
      </c>
      <c r="F43" s="14"/>
      <c r="G43" s="14"/>
      <c r="H43" s="14">
        <v>56</v>
      </c>
      <c r="I43" s="19">
        <f t="shared" si="0"/>
        <v>56</v>
      </c>
    </row>
    <row r="44" spans="1:9" x14ac:dyDescent="0.25">
      <c r="A44" s="7" t="s">
        <v>1568</v>
      </c>
      <c r="B44" s="7" t="s">
        <v>1727</v>
      </c>
      <c r="C44" s="7" t="s">
        <v>1449</v>
      </c>
      <c r="D44" s="7">
        <v>1275</v>
      </c>
      <c r="E44" s="7" t="s">
        <v>443</v>
      </c>
      <c r="F44" s="14"/>
      <c r="G44" s="14"/>
      <c r="H44" s="14">
        <v>324</v>
      </c>
      <c r="I44" s="19">
        <f t="shared" si="0"/>
        <v>324</v>
      </c>
    </row>
    <row r="45" spans="1:9" x14ac:dyDescent="0.25">
      <c r="A45" s="7" t="s">
        <v>1569</v>
      </c>
      <c r="B45" s="7" t="s">
        <v>1728</v>
      </c>
      <c r="C45" s="7" t="s">
        <v>511</v>
      </c>
      <c r="D45" s="7">
        <v>1940</v>
      </c>
      <c r="E45" s="7" t="s">
        <v>462</v>
      </c>
      <c r="F45" s="14"/>
      <c r="G45" s="14"/>
      <c r="H45" s="14">
        <v>398</v>
      </c>
      <c r="I45" s="19">
        <f t="shared" si="0"/>
        <v>398</v>
      </c>
    </row>
    <row r="46" spans="1:9" x14ac:dyDescent="0.25">
      <c r="A46" s="7" t="s">
        <v>1570</v>
      </c>
      <c r="B46" s="7" t="s">
        <v>1729</v>
      </c>
      <c r="C46" s="7" t="s">
        <v>1336</v>
      </c>
      <c r="D46" s="7">
        <v>1971</v>
      </c>
      <c r="E46" s="7" t="s">
        <v>462</v>
      </c>
      <c r="F46" s="14"/>
      <c r="G46" s="14"/>
      <c r="H46" s="14">
        <v>130</v>
      </c>
      <c r="I46" s="19">
        <f t="shared" si="0"/>
        <v>130</v>
      </c>
    </row>
    <row r="47" spans="1:9" x14ac:dyDescent="0.25">
      <c r="A47" s="7" t="s">
        <v>1571</v>
      </c>
      <c r="B47" s="7" t="s">
        <v>1730</v>
      </c>
      <c r="C47" s="7" t="s">
        <v>1731</v>
      </c>
      <c r="D47" s="7">
        <v>365</v>
      </c>
      <c r="E47" s="7" t="s">
        <v>462</v>
      </c>
      <c r="F47" s="14"/>
      <c r="G47" s="14"/>
      <c r="H47" s="14">
        <v>639</v>
      </c>
      <c r="I47" s="19">
        <f t="shared" si="0"/>
        <v>639</v>
      </c>
    </row>
    <row r="48" spans="1:9" x14ac:dyDescent="0.25">
      <c r="A48" s="7" t="s">
        <v>1572</v>
      </c>
      <c r="B48" s="7" t="s">
        <v>1732</v>
      </c>
      <c r="C48" s="7" t="s">
        <v>917</v>
      </c>
      <c r="D48" s="7">
        <v>250</v>
      </c>
      <c r="E48" s="7" t="s">
        <v>462</v>
      </c>
      <c r="F48" s="14"/>
      <c r="G48" s="14"/>
      <c r="H48" s="14">
        <v>487</v>
      </c>
      <c r="I48" s="19">
        <f t="shared" si="0"/>
        <v>487</v>
      </c>
    </row>
    <row r="49" spans="1:9" x14ac:dyDescent="0.25">
      <c r="A49" s="7" t="s">
        <v>1573</v>
      </c>
      <c r="B49" s="7" t="s">
        <v>1733</v>
      </c>
      <c r="C49" s="7" t="s">
        <v>461</v>
      </c>
      <c r="D49" s="7">
        <v>527</v>
      </c>
      <c r="E49" s="7" t="s">
        <v>462</v>
      </c>
      <c r="F49" s="14"/>
      <c r="G49" s="14"/>
      <c r="H49" s="14">
        <v>177</v>
      </c>
      <c r="I49" s="19">
        <f t="shared" si="0"/>
        <v>177</v>
      </c>
    </row>
    <row r="50" spans="1:9" x14ac:dyDescent="0.25">
      <c r="A50" s="7" t="s">
        <v>1574</v>
      </c>
      <c r="B50" s="7" t="s">
        <v>1734</v>
      </c>
      <c r="C50" s="7" t="s">
        <v>1735</v>
      </c>
      <c r="D50" s="7">
        <v>900</v>
      </c>
      <c r="E50" s="7" t="s">
        <v>513</v>
      </c>
      <c r="F50" s="14"/>
      <c r="G50" s="14"/>
      <c r="H50" s="14">
        <v>403</v>
      </c>
      <c r="I50" s="19">
        <f t="shared" si="0"/>
        <v>403</v>
      </c>
    </row>
    <row r="51" spans="1:9" x14ac:dyDescent="0.25">
      <c r="A51" s="7" t="s">
        <v>1575</v>
      </c>
      <c r="B51" s="7" t="s">
        <v>1736</v>
      </c>
      <c r="C51" s="7" t="s">
        <v>1737</v>
      </c>
      <c r="D51" s="7">
        <v>1221</v>
      </c>
      <c r="E51" s="7" t="s">
        <v>513</v>
      </c>
      <c r="F51" s="14"/>
      <c r="G51" s="14"/>
      <c r="H51" s="14">
        <v>448</v>
      </c>
      <c r="I51" s="19">
        <f t="shared" si="0"/>
        <v>448</v>
      </c>
    </row>
    <row r="52" spans="1:9" x14ac:dyDescent="0.25">
      <c r="A52" s="7" t="s">
        <v>1576</v>
      </c>
      <c r="B52" s="7" t="s">
        <v>1738</v>
      </c>
      <c r="C52" s="7" t="s">
        <v>945</v>
      </c>
      <c r="D52" s="7">
        <v>1300</v>
      </c>
      <c r="E52" s="7" t="s">
        <v>513</v>
      </c>
      <c r="F52" s="14"/>
      <c r="G52" s="14"/>
      <c r="H52" s="14">
        <v>342</v>
      </c>
      <c r="I52" s="19">
        <f t="shared" si="0"/>
        <v>342</v>
      </c>
    </row>
    <row r="53" spans="1:9" x14ac:dyDescent="0.25">
      <c r="A53" s="7" t="s">
        <v>1577</v>
      </c>
      <c r="B53" s="7" t="s">
        <v>1739</v>
      </c>
      <c r="C53" s="7" t="s">
        <v>1380</v>
      </c>
      <c r="D53" s="7">
        <v>2825</v>
      </c>
      <c r="E53" s="7" t="s">
        <v>513</v>
      </c>
      <c r="F53" s="14"/>
      <c r="G53" s="14"/>
      <c r="H53" s="14">
        <v>532</v>
      </c>
      <c r="I53" s="19">
        <f t="shared" si="0"/>
        <v>532</v>
      </c>
    </row>
    <row r="54" spans="1:9" x14ac:dyDescent="0.25">
      <c r="A54" s="7" t="s">
        <v>1578</v>
      </c>
      <c r="B54" s="7" t="s">
        <v>1740</v>
      </c>
      <c r="C54" s="7" t="s">
        <v>1741</v>
      </c>
      <c r="D54" s="7">
        <v>2275</v>
      </c>
      <c r="E54" s="7" t="s">
        <v>513</v>
      </c>
      <c r="F54" s="14"/>
      <c r="G54" s="14"/>
      <c r="H54" s="14">
        <v>129</v>
      </c>
      <c r="I54" s="19">
        <f t="shared" si="0"/>
        <v>129</v>
      </c>
    </row>
    <row r="55" spans="1:9" x14ac:dyDescent="0.25">
      <c r="A55" s="7" t="s">
        <v>1579</v>
      </c>
      <c r="B55" s="7" t="s">
        <v>1742</v>
      </c>
      <c r="C55" s="7" t="s">
        <v>1743</v>
      </c>
      <c r="D55" s="7">
        <v>975</v>
      </c>
      <c r="E55" s="7" t="s">
        <v>513</v>
      </c>
      <c r="F55" s="14"/>
      <c r="G55" s="14"/>
      <c r="H55" s="14">
        <v>113</v>
      </c>
      <c r="I55" s="19">
        <f t="shared" si="0"/>
        <v>113</v>
      </c>
    </row>
    <row r="56" spans="1:9" x14ac:dyDescent="0.25">
      <c r="A56" s="7" t="s">
        <v>1580</v>
      </c>
      <c r="B56" s="7" t="s">
        <v>1530</v>
      </c>
      <c r="C56" s="7" t="s">
        <v>1403</v>
      </c>
      <c r="D56" s="7">
        <v>760</v>
      </c>
      <c r="E56" s="7" t="s">
        <v>429</v>
      </c>
      <c r="F56" s="14"/>
      <c r="G56" s="14"/>
      <c r="H56" s="14">
        <v>340</v>
      </c>
      <c r="I56" s="19">
        <f t="shared" si="0"/>
        <v>340</v>
      </c>
    </row>
    <row r="57" spans="1:9" x14ac:dyDescent="0.25">
      <c r="A57" s="7" t="s">
        <v>1581</v>
      </c>
      <c r="B57" s="7" t="s">
        <v>1744</v>
      </c>
      <c r="C57" s="7" t="s">
        <v>614</v>
      </c>
      <c r="D57" s="7">
        <v>111</v>
      </c>
      <c r="E57" s="7" t="s">
        <v>429</v>
      </c>
      <c r="F57" s="14"/>
      <c r="G57" s="14"/>
      <c r="H57" s="14">
        <v>431</v>
      </c>
      <c r="I57" s="19">
        <f t="shared" si="0"/>
        <v>431</v>
      </c>
    </row>
    <row r="58" spans="1:9" x14ac:dyDescent="0.25">
      <c r="A58" s="7" t="s">
        <v>1893</v>
      </c>
      <c r="B58" s="7" t="s">
        <v>1902</v>
      </c>
      <c r="C58" s="7" t="s">
        <v>1903</v>
      </c>
      <c r="D58" s="7">
        <v>145</v>
      </c>
      <c r="E58" s="7" t="s">
        <v>429</v>
      </c>
      <c r="F58" s="14"/>
      <c r="G58" s="14"/>
      <c r="H58" s="14">
        <v>90</v>
      </c>
      <c r="I58" s="19">
        <f t="shared" si="0"/>
        <v>90</v>
      </c>
    </row>
    <row r="59" spans="1:9" x14ac:dyDescent="0.25">
      <c r="A59" s="7" t="s">
        <v>1582</v>
      </c>
      <c r="B59" s="7" t="s">
        <v>1745</v>
      </c>
      <c r="C59" s="7" t="s">
        <v>1746</v>
      </c>
      <c r="D59" s="7">
        <v>1659</v>
      </c>
      <c r="E59" s="7" t="s">
        <v>429</v>
      </c>
      <c r="F59" s="14"/>
      <c r="G59" s="14"/>
      <c r="H59" s="14">
        <v>658</v>
      </c>
      <c r="I59" s="19">
        <f t="shared" si="0"/>
        <v>658</v>
      </c>
    </row>
    <row r="60" spans="1:9" x14ac:dyDescent="0.25">
      <c r="A60" s="7" t="s">
        <v>1583</v>
      </c>
      <c r="B60" s="7" t="s">
        <v>1530</v>
      </c>
      <c r="C60" s="7" t="s">
        <v>1747</v>
      </c>
      <c r="D60" s="7">
        <v>3150</v>
      </c>
      <c r="E60" s="7" t="s">
        <v>429</v>
      </c>
      <c r="F60" s="14"/>
      <c r="G60" s="14"/>
      <c r="H60" s="14">
        <v>581</v>
      </c>
      <c r="I60" s="19">
        <f t="shared" si="0"/>
        <v>581</v>
      </c>
    </row>
    <row r="61" spans="1:9" x14ac:dyDescent="0.25">
      <c r="A61" s="7" t="s">
        <v>1584</v>
      </c>
      <c r="B61" s="7" t="s">
        <v>1748</v>
      </c>
      <c r="C61" s="7" t="s">
        <v>1547</v>
      </c>
      <c r="D61" s="7">
        <v>225</v>
      </c>
      <c r="E61" s="7" t="s">
        <v>446</v>
      </c>
      <c r="F61" s="14"/>
      <c r="G61" s="14"/>
      <c r="H61" s="14">
        <v>385</v>
      </c>
      <c r="I61" s="19">
        <f t="shared" si="0"/>
        <v>385</v>
      </c>
    </row>
    <row r="62" spans="1:9" x14ac:dyDescent="0.25">
      <c r="A62" s="7" t="s">
        <v>1585</v>
      </c>
      <c r="B62" s="7" t="s">
        <v>1530</v>
      </c>
      <c r="C62" s="7" t="s">
        <v>1749</v>
      </c>
      <c r="D62" s="7">
        <v>1160</v>
      </c>
      <c r="E62" s="7" t="s">
        <v>429</v>
      </c>
      <c r="F62" s="14"/>
      <c r="G62" s="14"/>
      <c r="H62" s="14">
        <v>642</v>
      </c>
      <c r="I62" s="19">
        <f t="shared" si="0"/>
        <v>642</v>
      </c>
    </row>
    <row r="63" spans="1:9" x14ac:dyDescent="0.25">
      <c r="A63" s="7" t="s">
        <v>1586</v>
      </c>
      <c r="B63" s="7" t="s">
        <v>1750</v>
      </c>
      <c r="C63" s="7" t="s">
        <v>1486</v>
      </c>
      <c r="D63" s="7">
        <v>351</v>
      </c>
      <c r="E63" s="7" t="s">
        <v>836</v>
      </c>
      <c r="F63" s="14"/>
      <c r="G63" s="14"/>
      <c r="H63" s="14">
        <v>162</v>
      </c>
      <c r="I63" s="19">
        <f t="shared" si="0"/>
        <v>162</v>
      </c>
    </row>
    <row r="64" spans="1:9" x14ac:dyDescent="0.25">
      <c r="A64" s="7" t="s">
        <v>1587</v>
      </c>
      <c r="B64" s="7" t="s">
        <v>1751</v>
      </c>
      <c r="C64" s="7" t="s">
        <v>875</v>
      </c>
      <c r="D64" s="7">
        <v>830</v>
      </c>
      <c r="E64" s="7" t="s">
        <v>462</v>
      </c>
      <c r="F64" s="14"/>
      <c r="G64" s="14"/>
      <c r="H64" s="14">
        <v>530</v>
      </c>
      <c r="I64" s="19">
        <f t="shared" si="0"/>
        <v>530</v>
      </c>
    </row>
    <row r="65" spans="1:9" x14ac:dyDescent="0.25">
      <c r="A65" s="7" t="s">
        <v>1588</v>
      </c>
      <c r="B65" s="7" t="s">
        <v>1752</v>
      </c>
      <c r="C65" s="7" t="s">
        <v>601</v>
      </c>
      <c r="D65" s="7">
        <v>1500</v>
      </c>
      <c r="E65" s="7" t="s">
        <v>429</v>
      </c>
      <c r="F65" s="14"/>
      <c r="G65" s="14"/>
      <c r="H65" s="14">
        <v>599</v>
      </c>
      <c r="I65" s="19">
        <f t="shared" si="0"/>
        <v>599</v>
      </c>
    </row>
    <row r="66" spans="1:9" x14ac:dyDescent="0.25">
      <c r="A66" s="7" t="s">
        <v>1589</v>
      </c>
      <c r="B66" s="7" t="s">
        <v>1753</v>
      </c>
      <c r="C66" s="7" t="s">
        <v>1754</v>
      </c>
      <c r="D66" s="7">
        <v>1233</v>
      </c>
      <c r="E66" s="7" t="s">
        <v>429</v>
      </c>
      <c r="F66" s="14"/>
      <c r="G66" s="14"/>
      <c r="H66" s="14">
        <v>1861</v>
      </c>
      <c r="I66" s="19">
        <f t="shared" si="0"/>
        <v>1861</v>
      </c>
    </row>
    <row r="67" spans="1:9" x14ac:dyDescent="0.25">
      <c r="A67" s="7" t="s">
        <v>1590</v>
      </c>
      <c r="B67" s="7" t="s">
        <v>1755</v>
      </c>
      <c r="C67" s="7" t="s">
        <v>614</v>
      </c>
      <c r="D67" s="7">
        <v>126</v>
      </c>
      <c r="E67" s="7" t="s">
        <v>429</v>
      </c>
      <c r="F67" s="14"/>
      <c r="G67" s="14"/>
      <c r="H67" s="14">
        <v>371</v>
      </c>
      <c r="I67" s="19">
        <f t="shared" ref="I67:I128" si="1">H67+G67+F67</f>
        <v>371</v>
      </c>
    </row>
    <row r="68" spans="1:9" x14ac:dyDescent="0.25">
      <c r="A68" s="7" t="s">
        <v>1127</v>
      </c>
      <c r="B68" s="7" t="s">
        <v>1326</v>
      </c>
      <c r="C68" s="7" t="s">
        <v>1327</v>
      </c>
      <c r="D68" s="7">
        <v>3136</v>
      </c>
      <c r="E68" s="7" t="s">
        <v>429</v>
      </c>
      <c r="F68" s="14"/>
      <c r="G68" s="14">
        <v>22</v>
      </c>
      <c r="H68" s="14">
        <v>334</v>
      </c>
      <c r="I68" s="19">
        <f t="shared" si="1"/>
        <v>356</v>
      </c>
    </row>
    <row r="69" spans="1:9" x14ac:dyDescent="0.25">
      <c r="A69" s="7" t="s">
        <v>1591</v>
      </c>
      <c r="B69" s="7" t="s">
        <v>1756</v>
      </c>
      <c r="C69" s="7" t="s">
        <v>1757</v>
      </c>
      <c r="D69" s="7">
        <v>814</v>
      </c>
      <c r="E69" s="7" t="s">
        <v>429</v>
      </c>
      <c r="F69" s="14"/>
      <c r="G69" s="14"/>
      <c r="H69" s="14">
        <v>235</v>
      </c>
      <c r="I69" s="19">
        <f t="shared" si="1"/>
        <v>235</v>
      </c>
    </row>
    <row r="70" spans="1:9" x14ac:dyDescent="0.25">
      <c r="A70" s="7" t="s">
        <v>1128</v>
      </c>
      <c r="B70" s="7" t="s">
        <v>1328</v>
      </c>
      <c r="C70" s="7" t="s">
        <v>1329</v>
      </c>
      <c r="D70" s="7">
        <v>1860</v>
      </c>
      <c r="E70" s="7" t="s">
        <v>429</v>
      </c>
      <c r="F70" s="14"/>
      <c r="G70" s="14">
        <v>182</v>
      </c>
      <c r="H70" s="14">
        <v>197</v>
      </c>
      <c r="I70" s="19">
        <f t="shared" si="1"/>
        <v>379</v>
      </c>
    </row>
    <row r="71" spans="1:9" x14ac:dyDescent="0.25">
      <c r="A71" s="7" t="s">
        <v>1592</v>
      </c>
      <c r="B71" s="7" t="s">
        <v>1758</v>
      </c>
      <c r="C71" s="7" t="s">
        <v>871</v>
      </c>
      <c r="D71" s="7">
        <v>350</v>
      </c>
      <c r="E71" s="7" t="s">
        <v>429</v>
      </c>
      <c r="F71" s="14"/>
      <c r="G71" s="14"/>
      <c r="H71" s="14">
        <v>256</v>
      </c>
      <c r="I71" s="19">
        <f t="shared" si="1"/>
        <v>256</v>
      </c>
    </row>
    <row r="72" spans="1:9" x14ac:dyDescent="0.25">
      <c r="A72" s="7" t="s">
        <v>1593</v>
      </c>
      <c r="B72" s="7" t="s">
        <v>1530</v>
      </c>
      <c r="C72" s="7" t="s">
        <v>1325</v>
      </c>
      <c r="D72" s="7">
        <v>680</v>
      </c>
      <c r="E72" s="7" t="s">
        <v>429</v>
      </c>
      <c r="F72" s="14"/>
      <c r="G72" s="14"/>
      <c r="H72" s="14">
        <v>662</v>
      </c>
      <c r="I72" s="19">
        <f t="shared" si="1"/>
        <v>662</v>
      </c>
    </row>
    <row r="73" spans="1:9" x14ac:dyDescent="0.25">
      <c r="A73" s="7" t="s">
        <v>1594</v>
      </c>
      <c r="B73" s="7" t="s">
        <v>1759</v>
      </c>
      <c r="C73" s="7" t="s">
        <v>1397</v>
      </c>
      <c r="D73" s="7">
        <v>674</v>
      </c>
      <c r="E73" s="7" t="s">
        <v>429</v>
      </c>
      <c r="F73" s="14"/>
      <c r="G73" s="14"/>
      <c r="H73" s="14">
        <v>147</v>
      </c>
      <c r="I73" s="19">
        <f t="shared" si="1"/>
        <v>147</v>
      </c>
    </row>
    <row r="74" spans="1:9" x14ac:dyDescent="0.25">
      <c r="A74" s="7" t="s">
        <v>1595</v>
      </c>
      <c r="B74" s="7" t="s">
        <v>1760</v>
      </c>
      <c r="C74" s="7" t="s">
        <v>1761</v>
      </c>
      <c r="D74" s="7">
        <v>1646</v>
      </c>
      <c r="E74" s="7" t="s">
        <v>429</v>
      </c>
      <c r="F74" s="14"/>
      <c r="G74" s="14"/>
      <c r="H74" s="14">
        <v>465</v>
      </c>
      <c r="I74" s="19">
        <f t="shared" si="1"/>
        <v>465</v>
      </c>
    </row>
    <row r="75" spans="1:9" x14ac:dyDescent="0.25">
      <c r="A75" s="7" t="s">
        <v>1596</v>
      </c>
      <c r="B75" s="7" t="s">
        <v>1762</v>
      </c>
      <c r="C75" s="7" t="s">
        <v>1763</v>
      </c>
      <c r="D75" s="7">
        <v>1294</v>
      </c>
      <c r="E75" s="7" t="s">
        <v>429</v>
      </c>
      <c r="F75" s="14"/>
      <c r="G75" s="14"/>
      <c r="H75" s="14">
        <v>869</v>
      </c>
      <c r="I75" s="19">
        <f t="shared" si="1"/>
        <v>869</v>
      </c>
    </row>
    <row r="76" spans="1:9" x14ac:dyDescent="0.25">
      <c r="A76" s="7" t="s">
        <v>11</v>
      </c>
      <c r="B76" s="7" t="s">
        <v>455</v>
      </c>
      <c r="C76" s="7" t="s">
        <v>456</v>
      </c>
      <c r="D76" s="7">
        <v>840</v>
      </c>
      <c r="E76" s="7" t="s">
        <v>429</v>
      </c>
      <c r="F76" s="14">
        <v>108</v>
      </c>
      <c r="G76" s="14">
        <v>364</v>
      </c>
      <c r="H76" s="14">
        <v>235</v>
      </c>
      <c r="I76" s="19">
        <f t="shared" si="1"/>
        <v>707</v>
      </c>
    </row>
    <row r="77" spans="1:9" x14ac:dyDescent="0.25">
      <c r="A77" s="7" t="s">
        <v>1597</v>
      </c>
      <c r="B77" s="7" t="s">
        <v>1764</v>
      </c>
      <c r="C77" s="7" t="s">
        <v>1765</v>
      </c>
      <c r="D77" s="7">
        <v>22</v>
      </c>
      <c r="E77" s="7" t="s">
        <v>429</v>
      </c>
      <c r="F77" s="14"/>
      <c r="G77" s="14"/>
      <c r="H77" s="14">
        <v>230</v>
      </c>
      <c r="I77" s="19">
        <f t="shared" si="1"/>
        <v>230</v>
      </c>
    </row>
    <row r="78" spans="1:9" x14ac:dyDescent="0.25">
      <c r="A78" s="7" t="s">
        <v>1598</v>
      </c>
      <c r="B78" s="7" t="s">
        <v>1766</v>
      </c>
      <c r="C78" s="7" t="s">
        <v>1048</v>
      </c>
      <c r="D78" s="7">
        <v>320</v>
      </c>
      <c r="E78" s="7" t="s">
        <v>429</v>
      </c>
      <c r="F78" s="14"/>
      <c r="G78" s="14"/>
      <c r="H78" s="14">
        <v>161</v>
      </c>
      <c r="I78" s="19">
        <f t="shared" si="1"/>
        <v>161</v>
      </c>
    </row>
    <row r="79" spans="1:9" x14ac:dyDescent="0.25">
      <c r="A79" s="7" t="s">
        <v>1599</v>
      </c>
      <c r="B79" s="7" t="s">
        <v>1767</v>
      </c>
      <c r="C79" s="7" t="s">
        <v>1768</v>
      </c>
      <c r="D79" s="7">
        <v>2537</v>
      </c>
      <c r="E79" s="7" t="s">
        <v>429</v>
      </c>
      <c r="F79" s="14"/>
      <c r="G79" s="14"/>
      <c r="H79" s="14">
        <v>179</v>
      </c>
      <c r="I79" s="19">
        <f t="shared" si="1"/>
        <v>179</v>
      </c>
    </row>
    <row r="80" spans="1:9" x14ac:dyDescent="0.25">
      <c r="A80" s="7" t="s">
        <v>1600</v>
      </c>
      <c r="B80" s="7" t="s">
        <v>1769</v>
      </c>
      <c r="C80" s="7" t="s">
        <v>1770</v>
      </c>
      <c r="D80" s="7">
        <v>1410</v>
      </c>
      <c r="E80" s="7" t="s">
        <v>449</v>
      </c>
      <c r="F80" s="14"/>
      <c r="G80" s="14"/>
      <c r="H80" s="14">
        <v>61</v>
      </c>
      <c r="I80" s="19">
        <f t="shared" si="1"/>
        <v>61</v>
      </c>
    </row>
    <row r="81" spans="1:9" x14ac:dyDescent="0.25">
      <c r="A81" s="7" t="s">
        <v>1601</v>
      </c>
      <c r="B81" s="7" t="s">
        <v>1530</v>
      </c>
      <c r="C81" s="7" t="s">
        <v>1771</v>
      </c>
      <c r="D81" s="7">
        <v>1330</v>
      </c>
      <c r="E81" s="7" t="s">
        <v>434</v>
      </c>
      <c r="F81" s="14"/>
      <c r="G81" s="14"/>
      <c r="H81" s="14">
        <v>493</v>
      </c>
      <c r="I81" s="19">
        <f t="shared" si="1"/>
        <v>493</v>
      </c>
    </row>
    <row r="82" spans="1:9" x14ac:dyDescent="0.25">
      <c r="A82" s="7" t="s">
        <v>1602</v>
      </c>
      <c r="B82" s="7" t="s">
        <v>1772</v>
      </c>
      <c r="C82" s="7" t="s">
        <v>1416</v>
      </c>
      <c r="D82" s="7">
        <v>520</v>
      </c>
      <c r="E82" s="7" t="s">
        <v>434</v>
      </c>
      <c r="F82" s="14"/>
      <c r="G82" s="14"/>
      <c r="H82" s="14">
        <v>274</v>
      </c>
      <c r="I82" s="19">
        <f t="shared" si="1"/>
        <v>274</v>
      </c>
    </row>
    <row r="83" spans="1:9" x14ac:dyDescent="0.25">
      <c r="A83" s="7" t="s">
        <v>1603</v>
      </c>
      <c r="B83" s="7" t="s">
        <v>1773</v>
      </c>
      <c r="C83" s="7" t="s">
        <v>899</v>
      </c>
      <c r="D83" s="7">
        <v>621</v>
      </c>
      <c r="E83" s="7" t="s">
        <v>434</v>
      </c>
      <c r="F83" s="14"/>
      <c r="G83" s="14"/>
      <c r="H83" s="14">
        <v>532</v>
      </c>
      <c r="I83" s="19">
        <f t="shared" si="1"/>
        <v>532</v>
      </c>
    </row>
    <row r="84" spans="1:9" x14ac:dyDescent="0.25">
      <c r="A84" s="7" t="s">
        <v>1604</v>
      </c>
      <c r="B84" s="7" t="s">
        <v>1774</v>
      </c>
      <c r="C84" s="7" t="s">
        <v>1775</v>
      </c>
      <c r="D84" s="7">
        <v>2475</v>
      </c>
      <c r="E84" s="7" t="s">
        <v>434</v>
      </c>
      <c r="F84" s="14"/>
      <c r="G84" s="14"/>
      <c r="H84" s="14">
        <v>642</v>
      </c>
      <c r="I84" s="19">
        <f t="shared" si="1"/>
        <v>642</v>
      </c>
    </row>
    <row r="85" spans="1:9" x14ac:dyDescent="0.25">
      <c r="A85" s="7" t="s">
        <v>1605</v>
      </c>
      <c r="B85" s="7" t="s">
        <v>1776</v>
      </c>
      <c r="C85" s="7" t="s">
        <v>1046</v>
      </c>
      <c r="D85" s="7">
        <v>72</v>
      </c>
      <c r="E85" s="7" t="s">
        <v>434</v>
      </c>
      <c r="F85" s="14"/>
      <c r="G85" s="14"/>
      <c r="H85" s="14">
        <v>617</v>
      </c>
      <c r="I85" s="19">
        <f t="shared" si="1"/>
        <v>617</v>
      </c>
    </row>
    <row r="86" spans="1:9" x14ac:dyDescent="0.25">
      <c r="A86" s="7" t="s">
        <v>1606</v>
      </c>
      <c r="B86" s="7" t="s">
        <v>1777</v>
      </c>
      <c r="C86" s="7" t="s">
        <v>1778</v>
      </c>
      <c r="D86" s="7">
        <v>2166</v>
      </c>
      <c r="E86" s="7" t="s">
        <v>429</v>
      </c>
      <c r="F86" s="14"/>
      <c r="G86" s="14"/>
      <c r="H86" s="14">
        <v>271</v>
      </c>
      <c r="I86" s="19">
        <f t="shared" si="1"/>
        <v>271</v>
      </c>
    </row>
    <row r="87" spans="1:9" x14ac:dyDescent="0.25">
      <c r="A87" s="7" t="s">
        <v>1607</v>
      </c>
      <c r="B87" s="7" t="s">
        <v>1779</v>
      </c>
      <c r="C87" s="7" t="s">
        <v>1780</v>
      </c>
      <c r="D87" s="7">
        <v>325</v>
      </c>
      <c r="E87" s="7" t="s">
        <v>434</v>
      </c>
      <c r="F87" s="14"/>
      <c r="G87" s="14"/>
      <c r="H87" s="14">
        <v>163</v>
      </c>
      <c r="I87" s="19">
        <f t="shared" si="1"/>
        <v>163</v>
      </c>
    </row>
    <row r="88" spans="1:9" x14ac:dyDescent="0.25">
      <c r="A88" s="7" t="s">
        <v>1608</v>
      </c>
      <c r="B88" s="7" t="s">
        <v>1781</v>
      </c>
      <c r="C88" s="7" t="s">
        <v>1782</v>
      </c>
      <c r="D88" s="7">
        <v>11</v>
      </c>
      <c r="E88" s="7" t="s">
        <v>434</v>
      </c>
      <c r="F88" s="14"/>
      <c r="G88" s="14"/>
      <c r="H88" s="14">
        <v>198</v>
      </c>
      <c r="I88" s="19">
        <f t="shared" si="1"/>
        <v>198</v>
      </c>
    </row>
    <row r="89" spans="1:9" x14ac:dyDescent="0.25">
      <c r="A89" s="7" t="s">
        <v>1609</v>
      </c>
      <c r="B89" s="7" t="s">
        <v>1783</v>
      </c>
      <c r="C89" s="7" t="s">
        <v>684</v>
      </c>
      <c r="D89" s="7">
        <v>1111</v>
      </c>
      <c r="E89" s="7" t="s">
        <v>680</v>
      </c>
      <c r="F89" s="14"/>
      <c r="G89" s="14"/>
      <c r="H89" s="14">
        <v>194</v>
      </c>
      <c r="I89" s="19">
        <f t="shared" si="1"/>
        <v>194</v>
      </c>
    </row>
    <row r="90" spans="1:9" x14ac:dyDescent="0.25">
      <c r="A90" s="7" t="s">
        <v>1610</v>
      </c>
      <c r="B90" s="7" t="s">
        <v>1530</v>
      </c>
      <c r="C90" s="7" t="s">
        <v>1784</v>
      </c>
      <c r="D90" s="7">
        <v>100</v>
      </c>
      <c r="E90" s="7" t="s">
        <v>434</v>
      </c>
      <c r="F90" s="14"/>
      <c r="G90" s="14"/>
      <c r="H90" s="14">
        <v>517</v>
      </c>
      <c r="I90" s="19">
        <f t="shared" si="1"/>
        <v>517</v>
      </c>
    </row>
    <row r="91" spans="1:9" x14ac:dyDescent="0.25">
      <c r="A91" s="7" t="s">
        <v>1611</v>
      </c>
      <c r="B91" s="7" t="s">
        <v>1785</v>
      </c>
      <c r="C91" s="7" t="s">
        <v>672</v>
      </c>
      <c r="D91" s="7">
        <v>591</v>
      </c>
      <c r="E91" s="7" t="s">
        <v>434</v>
      </c>
      <c r="F91" s="14"/>
      <c r="G91" s="14"/>
      <c r="H91" s="14">
        <v>499</v>
      </c>
      <c r="I91" s="19">
        <f t="shared" si="1"/>
        <v>499</v>
      </c>
    </row>
    <row r="92" spans="1:9" x14ac:dyDescent="0.25">
      <c r="A92" s="7" t="s">
        <v>1612</v>
      </c>
      <c r="B92" s="7" t="s">
        <v>1953</v>
      </c>
      <c r="C92" s="7" t="s">
        <v>1786</v>
      </c>
      <c r="D92" s="7">
        <v>1063</v>
      </c>
      <c r="E92" s="7" t="s">
        <v>434</v>
      </c>
      <c r="F92" s="14"/>
      <c r="G92" s="14"/>
      <c r="H92" s="14">
        <v>443</v>
      </c>
      <c r="I92" s="19">
        <f t="shared" si="1"/>
        <v>443</v>
      </c>
    </row>
    <row r="93" spans="1:9" x14ac:dyDescent="0.25">
      <c r="A93" s="7" t="s">
        <v>1613</v>
      </c>
      <c r="B93" s="7" t="s">
        <v>1787</v>
      </c>
      <c r="C93" s="7" t="s">
        <v>477</v>
      </c>
      <c r="D93" s="7">
        <v>298</v>
      </c>
      <c r="E93" s="7" t="s">
        <v>434</v>
      </c>
      <c r="F93" s="14"/>
      <c r="G93" s="14"/>
      <c r="H93" s="14">
        <v>1022</v>
      </c>
      <c r="I93" s="19">
        <f t="shared" si="1"/>
        <v>1022</v>
      </c>
    </row>
    <row r="94" spans="1:9" x14ac:dyDescent="0.25">
      <c r="A94" s="7" t="s">
        <v>1614</v>
      </c>
      <c r="B94" s="7" t="s">
        <v>1788</v>
      </c>
      <c r="C94" s="7" t="s">
        <v>682</v>
      </c>
      <c r="D94" s="7">
        <v>1024</v>
      </c>
      <c r="E94" s="7" t="s">
        <v>680</v>
      </c>
      <c r="F94" s="14"/>
      <c r="G94" s="14"/>
      <c r="H94" s="14">
        <v>101</v>
      </c>
      <c r="I94" s="19">
        <f t="shared" si="1"/>
        <v>101</v>
      </c>
    </row>
    <row r="95" spans="1:9" x14ac:dyDescent="0.25">
      <c r="A95" s="7" t="s">
        <v>1614</v>
      </c>
      <c r="B95" s="7" t="s">
        <v>1788</v>
      </c>
      <c r="C95" s="7" t="s">
        <v>682</v>
      </c>
      <c r="D95" s="7">
        <v>1024</v>
      </c>
      <c r="E95" s="7" t="s">
        <v>680</v>
      </c>
      <c r="F95" s="14"/>
      <c r="G95" s="14"/>
      <c r="H95" s="14">
        <v>102</v>
      </c>
      <c r="I95" s="19">
        <f t="shared" si="1"/>
        <v>102</v>
      </c>
    </row>
    <row r="96" spans="1:9" x14ac:dyDescent="0.25">
      <c r="A96" s="7" t="s">
        <v>1615</v>
      </c>
      <c r="B96" s="7" t="s">
        <v>1789</v>
      </c>
      <c r="C96" s="7" t="s">
        <v>940</v>
      </c>
      <c r="D96" s="7">
        <v>498</v>
      </c>
      <c r="E96" s="7" t="s">
        <v>434</v>
      </c>
      <c r="F96" s="14"/>
      <c r="G96" s="14"/>
      <c r="H96" s="14">
        <v>460</v>
      </c>
      <c r="I96" s="19">
        <f t="shared" si="1"/>
        <v>460</v>
      </c>
    </row>
    <row r="97" spans="1:9" x14ac:dyDescent="0.25">
      <c r="A97" s="7" t="s">
        <v>1616</v>
      </c>
      <c r="B97" s="7" t="s">
        <v>1530</v>
      </c>
      <c r="C97" s="7" t="s">
        <v>690</v>
      </c>
      <c r="D97" s="7">
        <v>682</v>
      </c>
      <c r="E97" s="7" t="s">
        <v>680</v>
      </c>
      <c r="F97" s="14"/>
      <c r="G97" s="14"/>
      <c r="H97" s="14">
        <v>588</v>
      </c>
      <c r="I97" s="19">
        <f t="shared" si="1"/>
        <v>588</v>
      </c>
    </row>
    <row r="98" spans="1:9" x14ac:dyDescent="0.25">
      <c r="A98" s="7" t="s">
        <v>1617</v>
      </c>
      <c r="B98" s="7" t="s">
        <v>1790</v>
      </c>
      <c r="C98" s="7" t="s">
        <v>712</v>
      </c>
      <c r="D98" s="7">
        <v>118</v>
      </c>
      <c r="E98" s="7" t="s">
        <v>680</v>
      </c>
      <c r="F98" s="14"/>
      <c r="G98" s="14"/>
      <c r="H98" s="14">
        <v>581</v>
      </c>
      <c r="I98" s="19">
        <f t="shared" si="1"/>
        <v>581</v>
      </c>
    </row>
    <row r="99" spans="1:9" x14ac:dyDescent="0.25">
      <c r="A99" s="7" t="s">
        <v>1618</v>
      </c>
      <c r="B99" s="7" t="s">
        <v>1791</v>
      </c>
      <c r="C99" s="7" t="s">
        <v>1792</v>
      </c>
      <c r="D99" s="7">
        <v>26</v>
      </c>
      <c r="E99" s="7" t="s">
        <v>680</v>
      </c>
      <c r="F99" s="14"/>
      <c r="G99" s="14"/>
      <c r="H99" s="14">
        <v>381</v>
      </c>
      <c r="I99" s="19">
        <f t="shared" si="1"/>
        <v>381</v>
      </c>
    </row>
    <row r="100" spans="1:9" x14ac:dyDescent="0.25">
      <c r="A100" s="7" t="s">
        <v>1619</v>
      </c>
      <c r="B100" s="7" t="s">
        <v>1530</v>
      </c>
      <c r="C100" s="7" t="s">
        <v>1793</v>
      </c>
      <c r="D100" s="7">
        <v>1952</v>
      </c>
      <c r="E100" s="7" t="s">
        <v>680</v>
      </c>
      <c r="F100" s="14"/>
      <c r="G100" s="14"/>
      <c r="H100" s="14">
        <v>592</v>
      </c>
      <c r="I100" s="19">
        <f t="shared" si="1"/>
        <v>592</v>
      </c>
    </row>
    <row r="101" spans="1:9" x14ac:dyDescent="0.25">
      <c r="A101" s="7" t="s">
        <v>1894</v>
      </c>
      <c r="B101" s="7" t="s">
        <v>1904</v>
      </c>
      <c r="C101" s="7" t="s">
        <v>1905</v>
      </c>
      <c r="D101" s="7">
        <v>463</v>
      </c>
      <c r="E101" s="7" t="s">
        <v>434</v>
      </c>
      <c r="F101" s="14"/>
      <c r="G101" s="14"/>
      <c r="H101" s="14">
        <v>139</v>
      </c>
      <c r="I101" s="19">
        <f t="shared" si="1"/>
        <v>139</v>
      </c>
    </row>
    <row r="102" spans="1:9" x14ac:dyDescent="0.25">
      <c r="A102" s="7" t="s">
        <v>1620</v>
      </c>
      <c r="B102" s="7" t="s">
        <v>1794</v>
      </c>
      <c r="C102" s="7" t="s">
        <v>1795</v>
      </c>
      <c r="D102" s="7">
        <v>362</v>
      </c>
      <c r="E102" s="7" t="s">
        <v>449</v>
      </c>
      <c r="F102" s="14"/>
      <c r="G102" s="14"/>
      <c r="H102" s="14">
        <v>45</v>
      </c>
      <c r="I102" s="19">
        <f t="shared" si="1"/>
        <v>45</v>
      </c>
    </row>
    <row r="103" spans="1:9" x14ac:dyDescent="0.25">
      <c r="A103" s="7" t="s">
        <v>1621</v>
      </c>
      <c r="B103" s="7" t="s">
        <v>1796</v>
      </c>
      <c r="C103" s="7" t="s">
        <v>1797</v>
      </c>
      <c r="D103" s="7">
        <v>278</v>
      </c>
      <c r="E103" s="7" t="s">
        <v>680</v>
      </c>
      <c r="F103" s="14"/>
      <c r="G103" s="14"/>
      <c r="H103" s="14">
        <v>351</v>
      </c>
      <c r="I103" s="19">
        <f t="shared" si="1"/>
        <v>351</v>
      </c>
    </row>
    <row r="104" spans="1:9" x14ac:dyDescent="0.25">
      <c r="A104" s="7" t="s">
        <v>1622</v>
      </c>
      <c r="B104" s="7" t="s">
        <v>1798</v>
      </c>
      <c r="C104" s="7" t="s">
        <v>1799</v>
      </c>
      <c r="D104" s="7">
        <v>163</v>
      </c>
      <c r="E104" s="7" t="s">
        <v>449</v>
      </c>
      <c r="F104" s="14"/>
      <c r="G104" s="14"/>
      <c r="H104" s="14">
        <v>276</v>
      </c>
      <c r="I104" s="19">
        <f t="shared" si="1"/>
        <v>276</v>
      </c>
    </row>
    <row r="105" spans="1:9" x14ac:dyDescent="0.25">
      <c r="A105" s="7" t="s">
        <v>1537</v>
      </c>
      <c r="B105" s="7" t="s">
        <v>1541</v>
      </c>
      <c r="C105" s="7" t="s">
        <v>1542</v>
      </c>
      <c r="D105" s="7">
        <v>330</v>
      </c>
      <c r="E105" s="7" t="s">
        <v>680</v>
      </c>
      <c r="F105" s="14"/>
      <c r="G105" s="14"/>
      <c r="H105" s="14">
        <v>558</v>
      </c>
      <c r="I105" s="19">
        <f t="shared" si="1"/>
        <v>558</v>
      </c>
    </row>
    <row r="106" spans="1:9" x14ac:dyDescent="0.25">
      <c r="A106" s="7" t="s">
        <v>1623</v>
      </c>
      <c r="B106" s="7" t="s">
        <v>1800</v>
      </c>
      <c r="C106" s="7" t="s">
        <v>896</v>
      </c>
      <c r="D106" s="7">
        <v>333</v>
      </c>
      <c r="E106" s="7" t="s">
        <v>443</v>
      </c>
      <c r="F106" s="14"/>
      <c r="G106" s="14"/>
      <c r="H106" s="14">
        <v>264</v>
      </c>
      <c r="I106" s="19">
        <f t="shared" si="1"/>
        <v>264</v>
      </c>
    </row>
    <row r="107" spans="1:9" x14ac:dyDescent="0.25">
      <c r="A107" s="7" t="s">
        <v>1624</v>
      </c>
      <c r="B107" s="7" t="s">
        <v>1801</v>
      </c>
      <c r="C107" s="7" t="s">
        <v>1450</v>
      </c>
      <c r="D107" s="7">
        <v>211</v>
      </c>
      <c r="E107" s="7" t="s">
        <v>443</v>
      </c>
      <c r="F107" s="14"/>
      <c r="G107" s="14"/>
      <c r="H107" s="14">
        <v>230</v>
      </c>
      <c r="I107" s="19">
        <f t="shared" si="1"/>
        <v>230</v>
      </c>
    </row>
    <row r="108" spans="1:9" x14ac:dyDescent="0.25">
      <c r="A108" s="7" t="s">
        <v>1625</v>
      </c>
      <c r="B108" s="7" t="s">
        <v>1530</v>
      </c>
      <c r="C108" s="7" t="s">
        <v>1802</v>
      </c>
      <c r="D108" s="7">
        <v>1</v>
      </c>
      <c r="E108" s="7" t="s">
        <v>446</v>
      </c>
      <c r="F108" s="14"/>
      <c r="G108" s="14"/>
      <c r="H108" s="14">
        <v>357</v>
      </c>
      <c r="I108" s="19">
        <f t="shared" si="1"/>
        <v>357</v>
      </c>
    </row>
    <row r="109" spans="1:9" x14ac:dyDescent="0.25">
      <c r="A109" s="7" t="s">
        <v>1626</v>
      </c>
      <c r="B109" s="7" t="s">
        <v>1736</v>
      </c>
      <c r="C109" s="7" t="s">
        <v>1803</v>
      </c>
      <c r="D109" s="7">
        <v>2471</v>
      </c>
      <c r="E109" s="7" t="s">
        <v>513</v>
      </c>
      <c r="F109" s="14"/>
      <c r="G109" s="14"/>
      <c r="H109" s="14">
        <v>485</v>
      </c>
      <c r="I109" s="19">
        <f t="shared" si="1"/>
        <v>485</v>
      </c>
    </row>
    <row r="110" spans="1:9" x14ac:dyDescent="0.25">
      <c r="A110" s="7" t="s">
        <v>1627</v>
      </c>
      <c r="B110" s="7" t="s">
        <v>1804</v>
      </c>
      <c r="C110" s="7" t="s">
        <v>1457</v>
      </c>
      <c r="D110" s="7">
        <v>506</v>
      </c>
      <c r="E110" s="7" t="s">
        <v>446</v>
      </c>
      <c r="F110" s="14"/>
      <c r="G110" s="14"/>
      <c r="H110" s="14">
        <v>69</v>
      </c>
      <c r="I110" s="19">
        <f t="shared" si="1"/>
        <v>69</v>
      </c>
    </row>
    <row r="111" spans="1:9" x14ac:dyDescent="0.25">
      <c r="A111" s="7" t="s">
        <v>1628</v>
      </c>
      <c r="B111" s="7" t="s">
        <v>1805</v>
      </c>
      <c r="C111" s="7" t="s">
        <v>1536</v>
      </c>
      <c r="D111" s="7">
        <v>273</v>
      </c>
      <c r="E111" s="7" t="s">
        <v>446</v>
      </c>
      <c r="F111" s="14"/>
      <c r="G111" s="14"/>
      <c r="H111" s="14">
        <v>408</v>
      </c>
      <c r="I111" s="19">
        <f t="shared" si="1"/>
        <v>408</v>
      </c>
    </row>
    <row r="112" spans="1:9" x14ac:dyDescent="0.25">
      <c r="A112" s="7" t="s">
        <v>1629</v>
      </c>
      <c r="B112" s="7" t="s">
        <v>1806</v>
      </c>
      <c r="C112" s="7" t="s">
        <v>876</v>
      </c>
      <c r="D112" s="7">
        <v>271</v>
      </c>
      <c r="E112" s="7" t="s">
        <v>446</v>
      </c>
      <c r="F112" s="14"/>
      <c r="G112" s="14"/>
      <c r="H112" s="14">
        <v>463</v>
      </c>
      <c r="I112" s="19">
        <f t="shared" si="1"/>
        <v>463</v>
      </c>
    </row>
    <row r="113" spans="1:9" x14ac:dyDescent="0.25">
      <c r="A113" s="7" t="s">
        <v>1630</v>
      </c>
      <c r="B113" s="7" t="s">
        <v>1807</v>
      </c>
      <c r="C113" s="7" t="s">
        <v>745</v>
      </c>
      <c r="D113" s="7">
        <v>370</v>
      </c>
      <c r="E113" s="7" t="s">
        <v>443</v>
      </c>
      <c r="F113" s="14"/>
      <c r="G113" s="14"/>
      <c r="H113" s="14">
        <v>90</v>
      </c>
      <c r="I113" s="19">
        <f t="shared" si="1"/>
        <v>90</v>
      </c>
    </row>
    <row r="114" spans="1:9" x14ac:dyDescent="0.25">
      <c r="A114" s="7" t="s">
        <v>1631</v>
      </c>
      <c r="B114" s="7" t="s">
        <v>1530</v>
      </c>
      <c r="C114" s="7" t="s">
        <v>777</v>
      </c>
      <c r="D114" s="7">
        <v>400</v>
      </c>
      <c r="E114" s="7" t="s">
        <v>446</v>
      </c>
      <c r="F114" s="14"/>
      <c r="G114" s="14"/>
      <c r="H114" s="14">
        <v>658</v>
      </c>
      <c r="I114" s="19">
        <f t="shared" si="1"/>
        <v>658</v>
      </c>
    </row>
    <row r="115" spans="1:9" x14ac:dyDescent="0.25">
      <c r="A115" s="7" t="s">
        <v>1632</v>
      </c>
      <c r="B115" s="7" t="s">
        <v>1959</v>
      </c>
      <c r="C115" s="7" t="s">
        <v>1960</v>
      </c>
      <c r="D115" s="8"/>
      <c r="E115" s="7" t="s">
        <v>446</v>
      </c>
      <c r="F115" s="14"/>
      <c r="G115" s="14"/>
      <c r="H115" s="14">
        <v>51</v>
      </c>
      <c r="I115" s="19">
        <f t="shared" si="1"/>
        <v>51</v>
      </c>
    </row>
    <row r="116" spans="1:9" x14ac:dyDescent="0.25">
      <c r="A116" s="7" t="s">
        <v>1129</v>
      </c>
      <c r="B116" s="7" t="s">
        <v>1330</v>
      </c>
      <c r="C116" s="7" t="s">
        <v>1331</v>
      </c>
      <c r="D116" s="7">
        <v>517</v>
      </c>
      <c r="E116" s="7" t="s">
        <v>446</v>
      </c>
      <c r="F116" s="14"/>
      <c r="G116" s="14">
        <v>330</v>
      </c>
      <c r="H116" s="14">
        <v>782</v>
      </c>
      <c r="I116" s="19">
        <f t="shared" si="1"/>
        <v>1112</v>
      </c>
    </row>
    <row r="117" spans="1:9" x14ac:dyDescent="0.25">
      <c r="A117" s="7" t="s">
        <v>1633</v>
      </c>
      <c r="B117" s="7" t="s">
        <v>1808</v>
      </c>
      <c r="C117" s="7" t="s">
        <v>1457</v>
      </c>
      <c r="D117" s="7">
        <v>599</v>
      </c>
      <c r="E117" s="7" t="s">
        <v>446</v>
      </c>
      <c r="F117" s="14"/>
      <c r="G117" s="14"/>
      <c r="H117" s="14">
        <v>98</v>
      </c>
      <c r="I117" s="19">
        <f t="shared" si="1"/>
        <v>98</v>
      </c>
    </row>
    <row r="118" spans="1:9" x14ac:dyDescent="0.25">
      <c r="A118" s="7" t="s">
        <v>1634</v>
      </c>
      <c r="B118" s="7" t="s">
        <v>1809</v>
      </c>
      <c r="C118" s="7" t="s">
        <v>1457</v>
      </c>
      <c r="D118" s="7">
        <v>599</v>
      </c>
      <c r="E118" s="7" t="s">
        <v>446</v>
      </c>
      <c r="F118" s="14"/>
      <c r="G118" s="14"/>
      <c r="H118" s="14">
        <v>190</v>
      </c>
      <c r="I118" s="19">
        <f t="shared" si="1"/>
        <v>190</v>
      </c>
    </row>
    <row r="119" spans="1:9" x14ac:dyDescent="0.25">
      <c r="A119" s="7" t="s">
        <v>1635</v>
      </c>
      <c r="B119" s="7" t="s">
        <v>1954</v>
      </c>
      <c r="C119" s="7" t="s">
        <v>1810</v>
      </c>
      <c r="D119" s="7">
        <v>111</v>
      </c>
      <c r="E119" s="7" t="s">
        <v>446</v>
      </c>
      <c r="F119" s="14"/>
      <c r="G119" s="14"/>
      <c r="H119" s="14">
        <v>68</v>
      </c>
      <c r="I119" s="19">
        <f t="shared" si="1"/>
        <v>68</v>
      </c>
    </row>
    <row r="120" spans="1:9" x14ac:dyDescent="0.25">
      <c r="A120" s="7" t="s">
        <v>1636</v>
      </c>
      <c r="B120" s="7" t="s">
        <v>1955</v>
      </c>
      <c r="C120" s="7" t="s">
        <v>1460</v>
      </c>
      <c r="D120" s="7">
        <v>1281</v>
      </c>
      <c r="E120" s="7" t="s">
        <v>446</v>
      </c>
      <c r="F120" s="14"/>
      <c r="G120" s="14"/>
      <c r="H120" s="14">
        <v>600</v>
      </c>
      <c r="I120" s="19">
        <f t="shared" si="1"/>
        <v>600</v>
      </c>
    </row>
    <row r="121" spans="1:9" x14ac:dyDescent="0.25">
      <c r="A121" s="7" t="s">
        <v>1538</v>
      </c>
      <c r="B121" s="7" t="s">
        <v>1543</v>
      </c>
      <c r="C121" s="7" t="s">
        <v>445</v>
      </c>
      <c r="D121" s="7">
        <v>15</v>
      </c>
      <c r="E121" s="7" t="s">
        <v>446</v>
      </c>
      <c r="F121" s="14"/>
      <c r="G121" s="14"/>
      <c r="H121" s="14">
        <v>18</v>
      </c>
      <c r="I121" s="19">
        <f t="shared" si="1"/>
        <v>18</v>
      </c>
    </row>
    <row r="122" spans="1:9" x14ac:dyDescent="0.25">
      <c r="A122" s="7" t="s">
        <v>1523</v>
      </c>
      <c r="B122" s="7" t="s">
        <v>1528</v>
      </c>
      <c r="C122" s="7" t="s">
        <v>1529</v>
      </c>
      <c r="D122" s="7">
        <v>500</v>
      </c>
      <c r="E122" s="7" t="s">
        <v>449</v>
      </c>
      <c r="F122" s="14"/>
      <c r="G122" s="14"/>
      <c r="H122" s="14">
        <v>232</v>
      </c>
      <c r="I122" s="19">
        <f t="shared" si="1"/>
        <v>232</v>
      </c>
    </row>
    <row r="123" spans="1:9" x14ac:dyDescent="0.25">
      <c r="A123" s="7" t="s">
        <v>1637</v>
      </c>
      <c r="B123" s="7" t="s">
        <v>1530</v>
      </c>
      <c r="C123" s="7" t="s">
        <v>1324</v>
      </c>
      <c r="D123" s="7">
        <v>373</v>
      </c>
      <c r="E123" s="7" t="s">
        <v>449</v>
      </c>
      <c r="F123" s="14"/>
      <c r="G123" s="14"/>
      <c r="H123" s="14">
        <v>584</v>
      </c>
      <c r="I123" s="19">
        <f t="shared" si="1"/>
        <v>584</v>
      </c>
    </row>
    <row r="124" spans="1:9" x14ac:dyDescent="0.25">
      <c r="A124" s="7" t="s">
        <v>1638</v>
      </c>
      <c r="B124" s="7" t="s">
        <v>1811</v>
      </c>
      <c r="C124" s="7" t="s">
        <v>1812</v>
      </c>
      <c r="D124" s="7">
        <v>300</v>
      </c>
      <c r="E124" s="7" t="s">
        <v>449</v>
      </c>
      <c r="F124" s="14"/>
      <c r="G124" s="14"/>
      <c r="H124" s="14">
        <v>153</v>
      </c>
      <c r="I124" s="19">
        <f t="shared" si="1"/>
        <v>153</v>
      </c>
    </row>
    <row r="125" spans="1:9" x14ac:dyDescent="0.25">
      <c r="A125" s="7" t="s">
        <v>1639</v>
      </c>
      <c r="B125" s="7" t="s">
        <v>1813</v>
      </c>
      <c r="C125" s="7" t="s">
        <v>1814</v>
      </c>
      <c r="D125" s="7">
        <v>100</v>
      </c>
      <c r="E125" s="7" t="s">
        <v>449</v>
      </c>
      <c r="F125" s="14"/>
      <c r="G125" s="14"/>
      <c r="H125" s="14">
        <v>269</v>
      </c>
      <c r="I125" s="19">
        <f t="shared" si="1"/>
        <v>269</v>
      </c>
    </row>
    <row r="126" spans="1:9" x14ac:dyDescent="0.25">
      <c r="A126" s="7" t="s">
        <v>1640</v>
      </c>
      <c r="B126" s="7" t="s">
        <v>1815</v>
      </c>
      <c r="C126" s="7" t="s">
        <v>770</v>
      </c>
      <c r="D126" s="7">
        <v>139</v>
      </c>
      <c r="E126" s="7" t="s">
        <v>449</v>
      </c>
      <c r="F126" s="14"/>
      <c r="G126" s="14"/>
      <c r="H126" s="14">
        <v>307</v>
      </c>
      <c r="I126" s="19">
        <f t="shared" si="1"/>
        <v>307</v>
      </c>
    </row>
    <row r="127" spans="1:9" x14ac:dyDescent="0.25">
      <c r="A127" s="7" t="s">
        <v>1641</v>
      </c>
      <c r="B127" s="7" t="s">
        <v>1816</v>
      </c>
      <c r="C127" s="7" t="s">
        <v>682</v>
      </c>
      <c r="D127" s="7">
        <v>1024</v>
      </c>
      <c r="E127" s="7" t="s">
        <v>680</v>
      </c>
      <c r="F127" s="14"/>
      <c r="G127" s="14"/>
      <c r="H127" s="14">
        <v>71</v>
      </c>
      <c r="I127" s="19">
        <f t="shared" si="1"/>
        <v>71</v>
      </c>
    </row>
    <row r="128" spans="1:9" x14ac:dyDescent="0.25">
      <c r="A128" s="7" t="s">
        <v>1524</v>
      </c>
      <c r="B128" s="7" t="s">
        <v>1530</v>
      </c>
      <c r="C128" s="7" t="s">
        <v>810</v>
      </c>
      <c r="D128" s="7">
        <v>2250</v>
      </c>
      <c r="E128" s="7" t="s">
        <v>449</v>
      </c>
      <c r="F128" s="14"/>
      <c r="G128" s="14"/>
      <c r="H128" s="14">
        <v>437</v>
      </c>
      <c r="I128" s="19">
        <f t="shared" si="1"/>
        <v>437</v>
      </c>
    </row>
    <row r="129" spans="1:9" x14ac:dyDescent="0.25">
      <c r="A129" s="7" t="s">
        <v>1642</v>
      </c>
      <c r="B129" s="7" t="s">
        <v>1817</v>
      </c>
      <c r="C129" s="7" t="s">
        <v>1818</v>
      </c>
      <c r="D129" s="7">
        <v>280</v>
      </c>
      <c r="E129" s="7" t="s">
        <v>449</v>
      </c>
      <c r="F129" s="14"/>
      <c r="G129" s="14"/>
      <c r="H129" s="14">
        <v>454</v>
      </c>
      <c r="I129" s="19">
        <f t="shared" ref="I129:I190" si="2">H129+G129+F129</f>
        <v>454</v>
      </c>
    </row>
    <row r="130" spans="1:9" x14ac:dyDescent="0.25">
      <c r="A130" s="7" t="s">
        <v>1643</v>
      </c>
      <c r="B130" s="7" t="s">
        <v>1819</v>
      </c>
      <c r="C130" s="7" t="s">
        <v>795</v>
      </c>
      <c r="D130" s="7">
        <v>600</v>
      </c>
      <c r="E130" s="7" t="s">
        <v>449</v>
      </c>
      <c r="F130" s="14"/>
      <c r="G130" s="14"/>
      <c r="H130" s="14">
        <v>349</v>
      </c>
      <c r="I130" s="19">
        <f t="shared" si="2"/>
        <v>349</v>
      </c>
    </row>
    <row r="131" spans="1:9" x14ac:dyDescent="0.25">
      <c r="A131" s="7" t="s">
        <v>1644</v>
      </c>
      <c r="B131" s="7" t="s">
        <v>1530</v>
      </c>
      <c r="C131" s="7" t="s">
        <v>893</v>
      </c>
      <c r="D131" s="7">
        <v>726</v>
      </c>
      <c r="E131" s="7" t="s">
        <v>449</v>
      </c>
      <c r="F131" s="14"/>
      <c r="G131" s="14"/>
      <c r="H131" s="14">
        <v>590</v>
      </c>
      <c r="I131" s="19">
        <f t="shared" si="2"/>
        <v>590</v>
      </c>
    </row>
    <row r="132" spans="1:9" x14ac:dyDescent="0.25">
      <c r="A132" s="7" t="s">
        <v>1645</v>
      </c>
      <c r="B132" s="7" t="s">
        <v>1820</v>
      </c>
      <c r="C132" s="7" t="s">
        <v>1533</v>
      </c>
      <c r="D132" s="7">
        <v>100</v>
      </c>
      <c r="E132" s="7" t="s">
        <v>449</v>
      </c>
      <c r="F132" s="14"/>
      <c r="G132" s="14"/>
      <c r="H132" s="14">
        <v>1266</v>
      </c>
      <c r="I132" s="19">
        <f t="shared" si="2"/>
        <v>1266</v>
      </c>
    </row>
    <row r="133" spans="1:9" x14ac:dyDescent="0.25">
      <c r="A133" s="7" t="s">
        <v>1646</v>
      </c>
      <c r="B133" s="7" t="s">
        <v>1821</v>
      </c>
      <c r="C133" s="7" t="s">
        <v>1468</v>
      </c>
      <c r="D133" s="7">
        <v>82</v>
      </c>
      <c r="E133" s="7" t="s">
        <v>449</v>
      </c>
      <c r="F133" s="14"/>
      <c r="G133" s="14"/>
      <c r="H133" s="14">
        <v>225</v>
      </c>
      <c r="I133" s="19">
        <f t="shared" si="2"/>
        <v>225</v>
      </c>
    </row>
    <row r="134" spans="1:9" x14ac:dyDescent="0.25">
      <c r="A134" s="7" t="s">
        <v>1647</v>
      </c>
      <c r="B134" s="7" t="s">
        <v>1956</v>
      </c>
      <c r="C134" s="7" t="s">
        <v>809</v>
      </c>
      <c r="D134" s="7">
        <v>918</v>
      </c>
      <c r="E134" s="7" t="s">
        <v>449</v>
      </c>
      <c r="F134" s="14"/>
      <c r="G134" s="14"/>
      <c r="H134" s="14">
        <v>97</v>
      </c>
      <c r="I134" s="19">
        <f t="shared" si="2"/>
        <v>97</v>
      </c>
    </row>
    <row r="135" spans="1:9" x14ac:dyDescent="0.25">
      <c r="A135" s="7" t="s">
        <v>1130</v>
      </c>
      <c r="B135" s="7" t="s">
        <v>1332</v>
      </c>
      <c r="C135" s="7" t="s">
        <v>757</v>
      </c>
      <c r="D135" s="7">
        <v>1125</v>
      </c>
      <c r="E135" s="7" t="s">
        <v>446</v>
      </c>
      <c r="F135" s="14"/>
      <c r="G135" s="14">
        <v>23</v>
      </c>
      <c r="H135" s="14">
        <v>472</v>
      </c>
      <c r="I135" s="19">
        <f t="shared" si="2"/>
        <v>495</v>
      </c>
    </row>
    <row r="136" spans="1:9" x14ac:dyDescent="0.25">
      <c r="A136" s="7" t="s">
        <v>1648</v>
      </c>
      <c r="B136" s="7" t="s">
        <v>1822</v>
      </c>
      <c r="C136" s="7" t="s">
        <v>1795</v>
      </c>
      <c r="D136" s="7">
        <v>362</v>
      </c>
      <c r="E136" s="7" t="s">
        <v>449</v>
      </c>
      <c r="F136" s="14"/>
      <c r="G136" s="14"/>
      <c r="H136" s="14">
        <v>479</v>
      </c>
      <c r="I136" s="19">
        <f t="shared" si="2"/>
        <v>479</v>
      </c>
    </row>
    <row r="137" spans="1:9" x14ac:dyDescent="0.25">
      <c r="A137" s="7" t="s">
        <v>1649</v>
      </c>
      <c r="B137" s="7" t="s">
        <v>1530</v>
      </c>
      <c r="C137" s="7" t="s">
        <v>1082</v>
      </c>
      <c r="D137" s="7">
        <v>700</v>
      </c>
      <c r="E137" s="7" t="s">
        <v>449</v>
      </c>
      <c r="F137" s="14"/>
      <c r="G137" s="14"/>
      <c r="H137" s="14">
        <v>376</v>
      </c>
      <c r="I137" s="19">
        <f t="shared" si="2"/>
        <v>376</v>
      </c>
    </row>
    <row r="138" spans="1:9" x14ac:dyDescent="0.25">
      <c r="A138" s="7" t="s">
        <v>1650</v>
      </c>
      <c r="B138" s="7" t="s">
        <v>1823</v>
      </c>
      <c r="C138" s="7" t="s">
        <v>1824</v>
      </c>
      <c r="D138" s="7">
        <v>797</v>
      </c>
      <c r="E138" s="7" t="s">
        <v>449</v>
      </c>
      <c r="F138" s="14"/>
      <c r="G138" s="14"/>
      <c r="H138" s="14">
        <v>246</v>
      </c>
      <c r="I138" s="19">
        <f t="shared" si="2"/>
        <v>246</v>
      </c>
    </row>
    <row r="139" spans="1:9" x14ac:dyDescent="0.25">
      <c r="A139" s="7" t="s">
        <v>1651</v>
      </c>
      <c r="B139" s="7" t="s">
        <v>1825</v>
      </c>
      <c r="C139" s="7" t="s">
        <v>1826</v>
      </c>
      <c r="D139" s="7">
        <v>362</v>
      </c>
      <c r="E139" s="7" t="s">
        <v>449</v>
      </c>
      <c r="F139" s="14"/>
      <c r="G139" s="14"/>
      <c r="H139" s="14">
        <v>674</v>
      </c>
      <c r="I139" s="19">
        <f t="shared" si="2"/>
        <v>674</v>
      </c>
    </row>
    <row r="140" spans="1:9" x14ac:dyDescent="0.25">
      <c r="A140" s="7" t="s">
        <v>1652</v>
      </c>
      <c r="B140" s="7" t="s">
        <v>1827</v>
      </c>
      <c r="C140" s="7" t="s">
        <v>1450</v>
      </c>
      <c r="D140" s="7">
        <v>211</v>
      </c>
      <c r="E140" s="7" t="s">
        <v>443</v>
      </c>
      <c r="F140" s="14"/>
      <c r="G140" s="14"/>
      <c r="H140" s="14">
        <v>46</v>
      </c>
      <c r="I140" s="19">
        <f t="shared" si="2"/>
        <v>46</v>
      </c>
    </row>
    <row r="141" spans="1:9" x14ac:dyDescent="0.25">
      <c r="A141" s="7" t="s">
        <v>1653</v>
      </c>
      <c r="B141" s="7" t="s">
        <v>1828</v>
      </c>
      <c r="C141" s="7" t="s">
        <v>900</v>
      </c>
      <c r="D141" s="7">
        <v>1100</v>
      </c>
      <c r="E141" s="7" t="s">
        <v>513</v>
      </c>
      <c r="F141" s="14"/>
      <c r="G141" s="14"/>
      <c r="H141" s="14">
        <v>180</v>
      </c>
      <c r="I141" s="19">
        <f t="shared" si="2"/>
        <v>180</v>
      </c>
    </row>
    <row r="142" spans="1:9" x14ac:dyDescent="0.25">
      <c r="A142" s="7" t="s">
        <v>1654</v>
      </c>
      <c r="B142" s="7" t="s">
        <v>1829</v>
      </c>
      <c r="C142" s="7" t="s">
        <v>1830</v>
      </c>
      <c r="D142" s="7">
        <v>623</v>
      </c>
      <c r="E142" s="7" t="s">
        <v>449</v>
      </c>
      <c r="F142" s="14"/>
      <c r="G142" s="14"/>
      <c r="H142" s="14">
        <v>395</v>
      </c>
      <c r="I142" s="19">
        <f t="shared" si="2"/>
        <v>395</v>
      </c>
    </row>
    <row r="143" spans="1:9" x14ac:dyDescent="0.25">
      <c r="A143" s="7" t="s">
        <v>1655</v>
      </c>
      <c r="B143" s="7" t="s">
        <v>1831</v>
      </c>
      <c r="C143" s="7" t="s">
        <v>1469</v>
      </c>
      <c r="D143" s="7">
        <v>1140</v>
      </c>
      <c r="E143" s="7" t="s">
        <v>449</v>
      </c>
      <c r="F143" s="14"/>
      <c r="G143" s="14"/>
      <c r="H143" s="14">
        <v>268</v>
      </c>
      <c r="I143" s="19">
        <f t="shared" si="2"/>
        <v>268</v>
      </c>
    </row>
    <row r="144" spans="1:9" x14ac:dyDescent="0.25">
      <c r="A144" s="7" t="s">
        <v>1656</v>
      </c>
      <c r="B144" s="7" t="s">
        <v>1832</v>
      </c>
      <c r="C144" s="7" t="s">
        <v>1112</v>
      </c>
      <c r="D144" s="7">
        <v>691</v>
      </c>
      <c r="E144" s="7" t="s">
        <v>449</v>
      </c>
      <c r="F144" s="14"/>
      <c r="G144" s="14"/>
      <c r="H144" s="14">
        <v>169</v>
      </c>
      <c r="I144" s="19">
        <f t="shared" si="2"/>
        <v>169</v>
      </c>
    </row>
    <row r="145" spans="1:9" x14ac:dyDescent="0.25">
      <c r="A145" s="7" t="s">
        <v>1525</v>
      </c>
      <c r="B145" s="7" t="s">
        <v>1531</v>
      </c>
      <c r="C145" s="7" t="s">
        <v>1490</v>
      </c>
      <c r="D145" s="7">
        <v>1000</v>
      </c>
      <c r="E145" s="7" t="s">
        <v>836</v>
      </c>
      <c r="F145" s="14"/>
      <c r="G145" s="14"/>
      <c r="H145" s="14">
        <v>392</v>
      </c>
      <c r="I145" s="19">
        <f t="shared" si="2"/>
        <v>392</v>
      </c>
    </row>
    <row r="146" spans="1:9" x14ac:dyDescent="0.25">
      <c r="A146" s="7" t="s">
        <v>1657</v>
      </c>
      <c r="B146" s="7" t="s">
        <v>1833</v>
      </c>
      <c r="C146" s="7" t="s">
        <v>1834</v>
      </c>
      <c r="D146" s="7">
        <v>320</v>
      </c>
      <c r="E146" s="7" t="s">
        <v>836</v>
      </c>
      <c r="F146" s="14"/>
      <c r="G146" s="14"/>
      <c r="H146" s="14">
        <v>416</v>
      </c>
      <c r="I146" s="19">
        <f t="shared" si="2"/>
        <v>416</v>
      </c>
    </row>
    <row r="147" spans="1:9" x14ac:dyDescent="0.25">
      <c r="A147" s="7" t="s">
        <v>1658</v>
      </c>
      <c r="B147" s="7" t="s">
        <v>1835</v>
      </c>
      <c r="C147" s="7" t="s">
        <v>864</v>
      </c>
      <c r="D147" s="7">
        <v>129</v>
      </c>
      <c r="E147" s="7" t="s">
        <v>836</v>
      </c>
      <c r="F147" s="14"/>
      <c r="G147" s="14"/>
      <c r="H147" s="14">
        <v>232</v>
      </c>
      <c r="I147" s="19">
        <f t="shared" si="2"/>
        <v>232</v>
      </c>
    </row>
    <row r="148" spans="1:9" x14ac:dyDescent="0.25">
      <c r="A148" s="7" t="s">
        <v>1659</v>
      </c>
      <c r="B148" s="7" t="s">
        <v>1836</v>
      </c>
      <c r="C148" s="7" t="s">
        <v>1483</v>
      </c>
      <c r="D148" s="7">
        <v>460</v>
      </c>
      <c r="E148" s="7" t="s">
        <v>836</v>
      </c>
      <c r="F148" s="14"/>
      <c r="G148" s="14"/>
      <c r="H148" s="14">
        <v>224</v>
      </c>
      <c r="I148" s="19">
        <f t="shared" si="2"/>
        <v>224</v>
      </c>
    </row>
    <row r="149" spans="1:9" x14ac:dyDescent="0.25">
      <c r="A149" s="7" t="s">
        <v>1660</v>
      </c>
      <c r="B149" s="7" t="s">
        <v>1837</v>
      </c>
      <c r="C149" s="7" t="s">
        <v>1838</v>
      </c>
      <c r="D149" s="7">
        <v>2299</v>
      </c>
      <c r="E149" s="7" t="s">
        <v>836</v>
      </c>
      <c r="F149" s="14"/>
      <c r="G149" s="14"/>
      <c r="H149" s="14">
        <v>404</v>
      </c>
      <c r="I149" s="19">
        <f t="shared" si="2"/>
        <v>404</v>
      </c>
    </row>
    <row r="150" spans="1:9" x14ac:dyDescent="0.25">
      <c r="A150" s="7" t="s">
        <v>1661</v>
      </c>
      <c r="B150" s="7" t="s">
        <v>1736</v>
      </c>
      <c r="C150" s="7" t="s">
        <v>1839</v>
      </c>
      <c r="D150" s="7">
        <v>362</v>
      </c>
      <c r="E150" s="7" t="s">
        <v>836</v>
      </c>
      <c r="F150" s="14"/>
      <c r="G150" s="14"/>
      <c r="H150" s="14">
        <v>455</v>
      </c>
      <c r="I150" s="19">
        <f t="shared" si="2"/>
        <v>455</v>
      </c>
    </row>
    <row r="151" spans="1:9" x14ac:dyDescent="0.25">
      <c r="A151" s="7" t="s">
        <v>1662</v>
      </c>
      <c r="B151" s="7" t="s">
        <v>1840</v>
      </c>
      <c r="C151" s="7" t="s">
        <v>1841</v>
      </c>
      <c r="D151" s="7">
        <v>521</v>
      </c>
      <c r="E151" s="7" t="s">
        <v>836</v>
      </c>
      <c r="F151" s="14"/>
      <c r="G151" s="14"/>
      <c r="H151" s="14">
        <v>543</v>
      </c>
      <c r="I151" s="19">
        <f t="shared" si="2"/>
        <v>543</v>
      </c>
    </row>
    <row r="152" spans="1:9" x14ac:dyDescent="0.25">
      <c r="A152" s="7" t="s">
        <v>1663</v>
      </c>
      <c r="B152" s="7" t="s">
        <v>1530</v>
      </c>
      <c r="C152" s="7" t="s">
        <v>1842</v>
      </c>
      <c r="D152" s="7">
        <v>900</v>
      </c>
      <c r="E152" s="7" t="s">
        <v>836</v>
      </c>
      <c r="F152" s="14"/>
      <c r="G152" s="14"/>
      <c r="H152" s="14">
        <v>679</v>
      </c>
      <c r="I152" s="19">
        <f t="shared" si="2"/>
        <v>679</v>
      </c>
    </row>
    <row r="153" spans="1:9" x14ac:dyDescent="0.25">
      <c r="A153" s="7" t="s">
        <v>1664</v>
      </c>
      <c r="B153" s="7" t="s">
        <v>1843</v>
      </c>
      <c r="C153" s="7" t="s">
        <v>889</v>
      </c>
      <c r="D153" s="7">
        <v>3067</v>
      </c>
      <c r="E153" s="7" t="s">
        <v>836</v>
      </c>
      <c r="F153" s="14"/>
      <c r="G153" s="14"/>
      <c r="H153" s="14">
        <v>497</v>
      </c>
      <c r="I153" s="19">
        <f t="shared" si="2"/>
        <v>497</v>
      </c>
    </row>
    <row r="154" spans="1:9" x14ac:dyDescent="0.25">
      <c r="A154" s="7" t="s">
        <v>1665</v>
      </c>
      <c r="B154" s="7" t="s">
        <v>1530</v>
      </c>
      <c r="C154" s="7" t="s">
        <v>846</v>
      </c>
      <c r="D154" s="7">
        <v>1300</v>
      </c>
      <c r="E154" s="7" t="s">
        <v>836</v>
      </c>
      <c r="F154" s="14"/>
      <c r="G154" s="14"/>
      <c r="H154" s="14">
        <v>589</v>
      </c>
      <c r="I154" s="19">
        <f t="shared" si="2"/>
        <v>589</v>
      </c>
    </row>
    <row r="155" spans="1:9" x14ac:dyDescent="0.25">
      <c r="A155" s="7" t="s">
        <v>1666</v>
      </c>
      <c r="B155" s="7" t="s">
        <v>1844</v>
      </c>
      <c r="C155" s="7" t="s">
        <v>1845</v>
      </c>
      <c r="D155" s="7">
        <v>695</v>
      </c>
      <c r="E155" s="7" t="s">
        <v>449</v>
      </c>
      <c r="F155" s="14"/>
      <c r="G155" s="14"/>
      <c r="H155" s="14">
        <v>331</v>
      </c>
      <c r="I155" s="19">
        <f t="shared" si="2"/>
        <v>331</v>
      </c>
    </row>
    <row r="156" spans="1:9" x14ac:dyDescent="0.25">
      <c r="A156" s="7" t="s">
        <v>1667</v>
      </c>
      <c r="B156" s="7" t="s">
        <v>1846</v>
      </c>
      <c r="C156" s="7" t="s">
        <v>1491</v>
      </c>
      <c r="D156" s="7">
        <v>873</v>
      </c>
      <c r="E156" s="7" t="s">
        <v>836</v>
      </c>
      <c r="F156" s="14"/>
      <c r="G156" s="14"/>
      <c r="H156" s="14">
        <v>279</v>
      </c>
      <c r="I156" s="19">
        <f t="shared" si="2"/>
        <v>279</v>
      </c>
    </row>
    <row r="157" spans="1:9" x14ac:dyDescent="0.25">
      <c r="A157" s="7" t="s">
        <v>1539</v>
      </c>
      <c r="B157" s="7" t="s">
        <v>1544</v>
      </c>
      <c r="C157" s="7" t="s">
        <v>461</v>
      </c>
      <c r="D157" s="7">
        <v>527</v>
      </c>
      <c r="E157" s="7" t="s">
        <v>462</v>
      </c>
      <c r="F157" s="14"/>
      <c r="G157" s="14"/>
      <c r="H157" s="14">
        <v>171</v>
      </c>
      <c r="I157" s="19">
        <f t="shared" si="2"/>
        <v>171</v>
      </c>
    </row>
    <row r="158" spans="1:9" x14ac:dyDescent="0.25">
      <c r="A158" s="7" t="s">
        <v>1668</v>
      </c>
      <c r="B158" s="7" t="s">
        <v>1847</v>
      </c>
      <c r="C158" s="7" t="s">
        <v>881</v>
      </c>
      <c r="D158" s="7">
        <v>200</v>
      </c>
      <c r="E158" s="7" t="s">
        <v>429</v>
      </c>
      <c r="F158" s="14"/>
      <c r="G158" s="14"/>
      <c r="H158" s="14">
        <v>810</v>
      </c>
      <c r="I158" s="19">
        <f t="shared" si="2"/>
        <v>810</v>
      </c>
    </row>
    <row r="159" spans="1:9" x14ac:dyDescent="0.25">
      <c r="A159" s="7" t="s">
        <v>1669</v>
      </c>
      <c r="B159" s="7" t="s">
        <v>1848</v>
      </c>
      <c r="C159" s="7" t="s">
        <v>888</v>
      </c>
      <c r="D159" s="7">
        <v>2200</v>
      </c>
      <c r="E159" s="7" t="s">
        <v>836</v>
      </c>
      <c r="F159" s="14"/>
      <c r="G159" s="14"/>
      <c r="H159" s="14">
        <v>672</v>
      </c>
      <c r="I159" s="19">
        <f t="shared" si="2"/>
        <v>672</v>
      </c>
    </row>
    <row r="160" spans="1:9" x14ac:dyDescent="0.25">
      <c r="A160" s="7" t="s">
        <v>1670</v>
      </c>
      <c r="B160" s="7" t="s">
        <v>1849</v>
      </c>
      <c r="C160" s="7" t="s">
        <v>1850</v>
      </c>
      <c r="D160" s="7">
        <v>856</v>
      </c>
      <c r="E160" s="7" t="s">
        <v>426</v>
      </c>
      <c r="F160" s="14"/>
      <c r="G160" s="14"/>
      <c r="H160" s="14">
        <v>251</v>
      </c>
      <c r="I160" s="19">
        <f t="shared" si="2"/>
        <v>251</v>
      </c>
    </row>
    <row r="161" spans="1:9" x14ac:dyDescent="0.25">
      <c r="A161" s="7" t="s">
        <v>1671</v>
      </c>
      <c r="B161" s="7" t="s">
        <v>1847</v>
      </c>
      <c r="C161" s="7" t="s">
        <v>1851</v>
      </c>
      <c r="D161" s="7">
        <v>82</v>
      </c>
      <c r="E161" s="7" t="s">
        <v>426</v>
      </c>
      <c r="F161" s="14"/>
      <c r="G161" s="14"/>
      <c r="H161" s="14">
        <v>460</v>
      </c>
      <c r="I161" s="19">
        <f t="shared" si="2"/>
        <v>460</v>
      </c>
    </row>
    <row r="162" spans="1:9" x14ac:dyDescent="0.25">
      <c r="A162" s="7" t="s">
        <v>1540</v>
      </c>
      <c r="B162" s="7" t="s">
        <v>1545</v>
      </c>
      <c r="C162" s="7" t="s">
        <v>1546</v>
      </c>
      <c r="D162" s="7">
        <v>191</v>
      </c>
      <c r="E162" s="7" t="s">
        <v>426</v>
      </c>
      <c r="F162" s="14"/>
      <c r="G162" s="14"/>
      <c r="H162" s="14">
        <v>50</v>
      </c>
      <c r="I162" s="19">
        <f t="shared" si="2"/>
        <v>50</v>
      </c>
    </row>
    <row r="163" spans="1:9" x14ac:dyDescent="0.25">
      <c r="A163" s="7" t="s">
        <v>1131</v>
      </c>
      <c r="B163" s="7" t="s">
        <v>1333</v>
      </c>
      <c r="C163" s="7" t="s">
        <v>1334</v>
      </c>
      <c r="D163" s="7">
        <v>43</v>
      </c>
      <c r="E163" s="7" t="s">
        <v>426</v>
      </c>
      <c r="F163" s="14"/>
      <c r="G163" s="14">
        <v>32</v>
      </c>
      <c r="H163" s="14">
        <v>23</v>
      </c>
      <c r="I163" s="19">
        <f t="shared" si="2"/>
        <v>55</v>
      </c>
    </row>
    <row r="164" spans="1:9" x14ac:dyDescent="0.25">
      <c r="A164" s="7" t="s">
        <v>1672</v>
      </c>
      <c r="B164" s="7" t="s">
        <v>1852</v>
      </c>
      <c r="C164" s="7" t="s">
        <v>1853</v>
      </c>
      <c r="D164" s="7">
        <v>476</v>
      </c>
      <c r="E164" s="7" t="s">
        <v>426</v>
      </c>
      <c r="F164" s="14"/>
      <c r="G164" s="14"/>
      <c r="H164" s="14">
        <f>20+82</f>
        <v>102</v>
      </c>
      <c r="I164" s="19">
        <f t="shared" si="2"/>
        <v>102</v>
      </c>
    </row>
    <row r="165" spans="1:9" x14ac:dyDescent="0.25">
      <c r="A165" s="7" t="s">
        <v>12</v>
      </c>
      <c r="B165" s="7" t="s">
        <v>458</v>
      </c>
      <c r="C165" s="7" t="s">
        <v>459</v>
      </c>
      <c r="D165" s="7">
        <v>104</v>
      </c>
      <c r="E165" s="7" t="s">
        <v>426</v>
      </c>
      <c r="F165" s="14">
        <v>10</v>
      </c>
      <c r="G165" s="14">
        <v>45</v>
      </c>
      <c r="H165" s="14">
        <v>16</v>
      </c>
      <c r="I165" s="19">
        <f t="shared" si="2"/>
        <v>71</v>
      </c>
    </row>
    <row r="166" spans="1:9" x14ac:dyDescent="0.25">
      <c r="A166" s="7" t="s">
        <v>1132</v>
      </c>
      <c r="B166" s="7" t="s">
        <v>1335</v>
      </c>
      <c r="C166" s="7" t="s">
        <v>1336</v>
      </c>
      <c r="D166" s="7">
        <v>920</v>
      </c>
      <c r="E166" s="7" t="s">
        <v>462</v>
      </c>
      <c r="F166" s="14"/>
      <c r="G166" s="14">
        <v>77</v>
      </c>
      <c r="H166" s="14">
        <v>34</v>
      </c>
      <c r="I166" s="19">
        <f t="shared" si="2"/>
        <v>111</v>
      </c>
    </row>
    <row r="167" spans="1:9" x14ac:dyDescent="0.25">
      <c r="A167" s="7" t="s">
        <v>13</v>
      </c>
      <c r="B167" s="7" t="s">
        <v>460</v>
      </c>
      <c r="C167" s="7" t="s">
        <v>461</v>
      </c>
      <c r="D167" s="7">
        <v>530</v>
      </c>
      <c r="E167" s="7" t="s">
        <v>462</v>
      </c>
      <c r="F167" s="14">
        <v>18</v>
      </c>
      <c r="G167" s="14">
        <v>161</v>
      </c>
      <c r="H167" s="14">
        <v>25</v>
      </c>
      <c r="I167" s="19">
        <f t="shared" si="2"/>
        <v>204</v>
      </c>
    </row>
    <row r="168" spans="1:9" x14ac:dyDescent="0.25">
      <c r="A168" s="7" t="s">
        <v>1133</v>
      </c>
      <c r="B168" s="7" t="s">
        <v>1939</v>
      </c>
      <c r="C168" s="7" t="s">
        <v>878</v>
      </c>
      <c r="D168" s="7">
        <v>601</v>
      </c>
      <c r="E168" s="7" t="s">
        <v>462</v>
      </c>
      <c r="F168" s="14"/>
      <c r="G168" s="14">
        <v>117</v>
      </c>
      <c r="H168" s="14"/>
      <c r="I168" s="19">
        <f t="shared" si="2"/>
        <v>117</v>
      </c>
    </row>
    <row r="169" spans="1:9" x14ac:dyDescent="0.25">
      <c r="A169" s="7" t="s">
        <v>1673</v>
      </c>
      <c r="B169" s="7" t="s">
        <v>1854</v>
      </c>
      <c r="C169" s="7" t="s">
        <v>527</v>
      </c>
      <c r="D169" s="7">
        <v>911</v>
      </c>
      <c r="E169" s="7" t="s">
        <v>513</v>
      </c>
      <c r="F169" s="14"/>
      <c r="G169" s="14"/>
      <c r="H169" s="14">
        <v>71</v>
      </c>
      <c r="I169" s="19">
        <f t="shared" si="2"/>
        <v>71</v>
      </c>
    </row>
    <row r="170" spans="1:9" x14ac:dyDescent="0.25">
      <c r="A170" s="7" t="s">
        <v>1674</v>
      </c>
      <c r="B170" s="7" t="s">
        <v>1855</v>
      </c>
      <c r="C170" s="7" t="s">
        <v>1375</v>
      </c>
      <c r="D170" s="7">
        <v>31</v>
      </c>
      <c r="E170" s="7" t="s">
        <v>462</v>
      </c>
      <c r="F170" s="14"/>
      <c r="G170" s="14"/>
      <c r="H170" s="14">
        <v>323</v>
      </c>
      <c r="I170" s="19">
        <f t="shared" si="2"/>
        <v>323</v>
      </c>
    </row>
    <row r="171" spans="1:9" x14ac:dyDescent="0.25">
      <c r="A171" s="7" t="s">
        <v>1134</v>
      </c>
      <c r="B171" s="7" t="s">
        <v>1337</v>
      </c>
      <c r="C171" s="7" t="s">
        <v>934</v>
      </c>
      <c r="D171" s="7">
        <v>360</v>
      </c>
      <c r="E171" s="7" t="s">
        <v>462</v>
      </c>
      <c r="F171" s="14"/>
      <c r="G171" s="14">
        <v>94</v>
      </c>
      <c r="H171" s="14"/>
      <c r="I171" s="19">
        <f t="shared" si="2"/>
        <v>94</v>
      </c>
    </row>
    <row r="172" spans="1:9" x14ac:dyDescent="0.25">
      <c r="A172" s="7" t="s">
        <v>1135</v>
      </c>
      <c r="B172" s="7" t="s">
        <v>1338</v>
      </c>
      <c r="C172" s="7" t="s">
        <v>522</v>
      </c>
      <c r="D172" s="7">
        <v>2445</v>
      </c>
      <c r="E172" s="7" t="s">
        <v>513</v>
      </c>
      <c r="F172" s="14"/>
      <c r="G172" s="14">
        <v>35</v>
      </c>
      <c r="H172" s="14"/>
      <c r="I172" s="19">
        <f t="shared" si="2"/>
        <v>35</v>
      </c>
    </row>
    <row r="173" spans="1:9" x14ac:dyDescent="0.25">
      <c r="A173" s="7" t="s">
        <v>14</v>
      </c>
      <c r="B173" s="7" t="s">
        <v>463</v>
      </c>
      <c r="C173" s="7" t="s">
        <v>464</v>
      </c>
      <c r="D173" s="7">
        <v>1250</v>
      </c>
      <c r="E173" s="7" t="s">
        <v>429</v>
      </c>
      <c r="F173" s="14">
        <v>1</v>
      </c>
      <c r="G173" s="14">
        <v>38</v>
      </c>
      <c r="H173" s="14"/>
      <c r="I173" s="19">
        <f t="shared" si="2"/>
        <v>39</v>
      </c>
    </row>
    <row r="174" spans="1:9" x14ac:dyDescent="0.25">
      <c r="A174" s="7" t="s">
        <v>1136</v>
      </c>
      <c r="B174" s="7" t="s">
        <v>894</v>
      </c>
      <c r="C174" s="7" t="s">
        <v>1339</v>
      </c>
      <c r="D174" s="7">
        <v>2017</v>
      </c>
      <c r="E174" s="7" t="s">
        <v>429</v>
      </c>
      <c r="F174" s="14"/>
      <c r="G174" s="14">
        <v>143</v>
      </c>
      <c r="H174" s="14"/>
      <c r="I174" s="19">
        <f t="shared" si="2"/>
        <v>143</v>
      </c>
    </row>
    <row r="175" spans="1:9" x14ac:dyDescent="0.25">
      <c r="A175" s="7" t="s">
        <v>1137</v>
      </c>
      <c r="B175" s="7" t="s">
        <v>1335</v>
      </c>
      <c r="C175" s="7" t="s">
        <v>1340</v>
      </c>
      <c r="D175" s="7">
        <v>576</v>
      </c>
      <c r="E175" s="7" t="s">
        <v>429</v>
      </c>
      <c r="F175" s="14"/>
      <c r="G175" s="14">
        <v>212</v>
      </c>
      <c r="H175" s="14">
        <v>32</v>
      </c>
      <c r="I175" s="19">
        <f t="shared" si="2"/>
        <v>244</v>
      </c>
    </row>
    <row r="176" spans="1:9" x14ac:dyDescent="0.25">
      <c r="A176" s="7" t="s">
        <v>15</v>
      </c>
      <c r="B176" s="7" t="s">
        <v>465</v>
      </c>
      <c r="C176" s="7" t="s">
        <v>466</v>
      </c>
      <c r="D176" s="7">
        <v>41</v>
      </c>
      <c r="E176" s="7" t="s">
        <v>429</v>
      </c>
      <c r="F176" s="14">
        <v>40</v>
      </c>
      <c r="G176" s="14"/>
      <c r="H176" s="14"/>
      <c r="I176" s="19">
        <f t="shared" si="2"/>
        <v>40</v>
      </c>
    </row>
    <row r="177" spans="1:9" x14ac:dyDescent="0.25">
      <c r="A177" s="7" t="s">
        <v>1138</v>
      </c>
      <c r="B177" s="7" t="s">
        <v>1341</v>
      </c>
      <c r="C177" s="7" t="s">
        <v>1342</v>
      </c>
      <c r="D177" s="7">
        <v>558</v>
      </c>
      <c r="E177" s="7" t="s">
        <v>429</v>
      </c>
      <c r="F177" s="14"/>
      <c r="G177" s="14">
        <v>145</v>
      </c>
      <c r="H177" s="14"/>
      <c r="I177" s="19">
        <f t="shared" si="2"/>
        <v>145</v>
      </c>
    </row>
    <row r="178" spans="1:9" x14ac:dyDescent="0.25">
      <c r="A178" s="7" t="s">
        <v>16</v>
      </c>
      <c r="B178" s="7" t="s">
        <v>467</v>
      </c>
      <c r="C178" s="7" t="s">
        <v>468</v>
      </c>
      <c r="D178" s="7">
        <v>756</v>
      </c>
      <c r="E178" s="7" t="s">
        <v>429</v>
      </c>
      <c r="F178" s="14">
        <v>47</v>
      </c>
      <c r="G178" s="14"/>
      <c r="H178" s="14">
        <v>182</v>
      </c>
      <c r="I178" s="19">
        <f t="shared" si="2"/>
        <v>229</v>
      </c>
    </row>
    <row r="179" spans="1:9" x14ac:dyDescent="0.25">
      <c r="A179" s="7" t="s">
        <v>1139</v>
      </c>
      <c r="B179" s="7" t="s">
        <v>894</v>
      </c>
      <c r="C179" s="7" t="s">
        <v>1343</v>
      </c>
      <c r="D179" s="7">
        <v>315</v>
      </c>
      <c r="E179" s="7" t="s">
        <v>434</v>
      </c>
      <c r="F179" s="14"/>
      <c r="G179" s="14">
        <v>85</v>
      </c>
      <c r="H179" s="14"/>
      <c r="I179" s="19">
        <f t="shared" si="2"/>
        <v>85</v>
      </c>
    </row>
    <row r="180" spans="1:9" x14ac:dyDescent="0.25">
      <c r="A180" s="7" t="s">
        <v>1140</v>
      </c>
      <c r="B180" s="7" t="s">
        <v>1344</v>
      </c>
      <c r="C180" s="7" t="s">
        <v>655</v>
      </c>
      <c r="D180" s="7">
        <v>1743</v>
      </c>
      <c r="E180" s="7" t="s">
        <v>434</v>
      </c>
      <c r="F180" s="14"/>
      <c r="G180" s="14">
        <v>135</v>
      </c>
      <c r="H180" s="14"/>
      <c r="I180" s="19">
        <f t="shared" si="2"/>
        <v>135</v>
      </c>
    </row>
    <row r="181" spans="1:9" x14ac:dyDescent="0.25">
      <c r="A181" s="7" t="s">
        <v>17</v>
      </c>
      <c r="B181" s="7" t="s">
        <v>463</v>
      </c>
      <c r="C181" s="7" t="s">
        <v>469</v>
      </c>
      <c r="D181" s="7">
        <v>1502</v>
      </c>
      <c r="E181" s="7" t="s">
        <v>434</v>
      </c>
      <c r="F181" s="14">
        <v>4</v>
      </c>
      <c r="G181" s="14">
        <v>38</v>
      </c>
      <c r="H181" s="14"/>
      <c r="I181" s="19">
        <f t="shared" si="2"/>
        <v>42</v>
      </c>
    </row>
    <row r="182" spans="1:9" x14ac:dyDescent="0.25">
      <c r="A182" s="7" t="s">
        <v>18</v>
      </c>
      <c r="B182" s="7" t="s">
        <v>470</v>
      </c>
      <c r="C182" s="7" t="s">
        <v>471</v>
      </c>
      <c r="D182" s="7">
        <v>169</v>
      </c>
      <c r="E182" s="7" t="s">
        <v>434</v>
      </c>
      <c r="F182" s="14">
        <v>10</v>
      </c>
      <c r="G182" s="14">
        <v>76</v>
      </c>
      <c r="H182" s="14">
        <v>25</v>
      </c>
      <c r="I182" s="19">
        <f t="shared" si="2"/>
        <v>111</v>
      </c>
    </row>
    <row r="183" spans="1:9" x14ac:dyDescent="0.25">
      <c r="A183" s="7" t="s">
        <v>1141</v>
      </c>
      <c r="B183" s="7" t="s">
        <v>1345</v>
      </c>
      <c r="C183" s="7" t="s">
        <v>1346</v>
      </c>
      <c r="D183" s="7">
        <v>254</v>
      </c>
      <c r="E183" s="7" t="s">
        <v>434</v>
      </c>
      <c r="F183" s="14"/>
      <c r="G183" s="14">
        <v>155</v>
      </c>
      <c r="H183" s="14"/>
      <c r="I183" s="19">
        <f t="shared" si="2"/>
        <v>155</v>
      </c>
    </row>
    <row r="184" spans="1:9" x14ac:dyDescent="0.25">
      <c r="A184" s="7" t="s">
        <v>1142</v>
      </c>
      <c r="B184" s="7" t="s">
        <v>1347</v>
      </c>
      <c r="C184" s="7" t="s">
        <v>720</v>
      </c>
      <c r="D184" s="7">
        <v>32</v>
      </c>
      <c r="E184" s="7" t="s">
        <v>680</v>
      </c>
      <c r="F184" s="14"/>
      <c r="G184" s="14">
        <v>120</v>
      </c>
      <c r="H184" s="14"/>
      <c r="I184" s="19">
        <f t="shared" si="2"/>
        <v>120</v>
      </c>
    </row>
    <row r="185" spans="1:9" x14ac:dyDescent="0.25">
      <c r="A185" s="7" t="s">
        <v>1143</v>
      </c>
      <c r="B185" s="7" t="s">
        <v>1348</v>
      </c>
      <c r="C185" s="7" t="s">
        <v>908</v>
      </c>
      <c r="D185" s="7">
        <v>169</v>
      </c>
      <c r="E185" s="7" t="s">
        <v>680</v>
      </c>
      <c r="F185" s="14"/>
      <c r="G185" s="14">
        <v>66</v>
      </c>
      <c r="H185" s="14">
        <v>16</v>
      </c>
      <c r="I185" s="19">
        <f t="shared" si="2"/>
        <v>82</v>
      </c>
    </row>
    <row r="186" spans="1:9" x14ac:dyDescent="0.25">
      <c r="A186" s="7" t="s">
        <v>1144</v>
      </c>
      <c r="B186" s="7" t="s">
        <v>1349</v>
      </c>
      <c r="C186" s="7" t="s">
        <v>1350</v>
      </c>
      <c r="D186" s="7">
        <v>648</v>
      </c>
      <c r="E186" s="7" t="s">
        <v>680</v>
      </c>
      <c r="F186" s="14"/>
      <c r="G186" s="14">
        <v>126</v>
      </c>
      <c r="H186" s="14"/>
      <c r="I186" s="19">
        <f t="shared" si="2"/>
        <v>126</v>
      </c>
    </row>
    <row r="187" spans="1:9" x14ac:dyDescent="0.25">
      <c r="A187" s="7" t="s">
        <v>1145</v>
      </c>
      <c r="B187" s="7" t="s">
        <v>1351</v>
      </c>
      <c r="C187" s="7" t="s">
        <v>762</v>
      </c>
      <c r="D187" s="7">
        <v>399</v>
      </c>
      <c r="E187" s="7" t="s">
        <v>446</v>
      </c>
      <c r="F187" s="14"/>
      <c r="G187" s="14">
        <v>160</v>
      </c>
      <c r="H187" s="14"/>
      <c r="I187" s="19">
        <f t="shared" si="2"/>
        <v>160</v>
      </c>
    </row>
    <row r="188" spans="1:9" x14ac:dyDescent="0.25">
      <c r="A188" s="7" t="s">
        <v>19</v>
      </c>
      <c r="B188" s="7" t="s">
        <v>472</v>
      </c>
      <c r="C188" s="7" t="s">
        <v>473</v>
      </c>
      <c r="D188" s="7">
        <v>555</v>
      </c>
      <c r="E188" s="7" t="s">
        <v>446</v>
      </c>
      <c r="F188" s="14">
        <v>50</v>
      </c>
      <c r="G188" s="14">
        <v>146</v>
      </c>
      <c r="H188" s="14"/>
      <c r="I188" s="19">
        <f t="shared" si="2"/>
        <v>196</v>
      </c>
    </row>
    <row r="189" spans="1:9" x14ac:dyDescent="0.25">
      <c r="A189" s="7" t="s">
        <v>1146</v>
      </c>
      <c r="B189" s="7" t="s">
        <v>1352</v>
      </c>
      <c r="C189" s="7" t="s">
        <v>1353</v>
      </c>
      <c r="D189" s="7">
        <v>91</v>
      </c>
      <c r="E189" s="7" t="s">
        <v>446</v>
      </c>
      <c r="F189" s="14"/>
      <c r="G189" s="14">
        <v>47</v>
      </c>
      <c r="H189" s="14"/>
      <c r="I189" s="19">
        <f t="shared" si="2"/>
        <v>47</v>
      </c>
    </row>
    <row r="190" spans="1:9" x14ac:dyDescent="0.25">
      <c r="A190" s="7" t="s">
        <v>20</v>
      </c>
      <c r="B190" s="7" t="s">
        <v>474</v>
      </c>
      <c r="C190" s="7" t="s">
        <v>475</v>
      </c>
      <c r="D190" s="7">
        <v>83</v>
      </c>
      <c r="E190" s="7" t="s">
        <v>449</v>
      </c>
      <c r="F190" s="14">
        <v>37</v>
      </c>
      <c r="G190" s="14">
        <v>73</v>
      </c>
      <c r="H190" s="14"/>
      <c r="I190" s="19">
        <f t="shared" si="2"/>
        <v>110</v>
      </c>
    </row>
    <row r="191" spans="1:9" x14ac:dyDescent="0.25">
      <c r="A191" s="7" t="s">
        <v>1147</v>
      </c>
      <c r="B191" s="7" t="s">
        <v>894</v>
      </c>
      <c r="C191" s="7" t="s">
        <v>1354</v>
      </c>
      <c r="D191" s="7">
        <v>159</v>
      </c>
      <c r="E191" s="7" t="s">
        <v>836</v>
      </c>
      <c r="F191" s="14"/>
      <c r="G191" s="14">
        <v>75</v>
      </c>
      <c r="H191" s="14"/>
      <c r="I191" s="19">
        <f t="shared" ref="I191:I254" si="3">H191+G191+F191</f>
        <v>75</v>
      </c>
    </row>
    <row r="192" spans="1:9" x14ac:dyDescent="0.25">
      <c r="A192" s="7" t="s">
        <v>1148</v>
      </c>
      <c r="B192" s="7" t="s">
        <v>1355</v>
      </c>
      <c r="C192" s="7" t="s">
        <v>920</v>
      </c>
      <c r="D192" s="7">
        <v>1501</v>
      </c>
      <c r="E192" s="7" t="s">
        <v>429</v>
      </c>
      <c r="F192" s="14"/>
      <c r="G192" s="14">
        <v>105</v>
      </c>
      <c r="H192" s="14">
        <v>20</v>
      </c>
      <c r="I192" s="19">
        <f t="shared" si="3"/>
        <v>125</v>
      </c>
    </row>
    <row r="193" spans="1:9" x14ac:dyDescent="0.25">
      <c r="A193" s="7" t="s">
        <v>1149</v>
      </c>
      <c r="B193" s="7" t="s">
        <v>483</v>
      </c>
      <c r="C193" s="7" t="s">
        <v>1356</v>
      </c>
      <c r="D193" s="7">
        <v>476</v>
      </c>
      <c r="E193" s="7" t="s">
        <v>836</v>
      </c>
      <c r="F193" s="14"/>
      <c r="G193" s="14">
        <v>52</v>
      </c>
      <c r="H193" s="14">
        <v>6</v>
      </c>
      <c r="I193" s="19">
        <f t="shared" si="3"/>
        <v>58</v>
      </c>
    </row>
    <row r="194" spans="1:9" x14ac:dyDescent="0.25">
      <c r="A194" s="7" t="s">
        <v>1150</v>
      </c>
      <c r="B194" s="7" t="s">
        <v>1335</v>
      </c>
      <c r="C194" s="7" t="s">
        <v>1357</v>
      </c>
      <c r="D194" s="7">
        <v>941</v>
      </c>
      <c r="E194" s="7" t="s">
        <v>836</v>
      </c>
      <c r="F194" s="14"/>
      <c r="G194" s="14">
        <v>68</v>
      </c>
      <c r="H194" s="14">
        <v>5</v>
      </c>
      <c r="I194" s="19">
        <f t="shared" si="3"/>
        <v>73</v>
      </c>
    </row>
    <row r="195" spans="1:9" x14ac:dyDescent="0.25">
      <c r="A195" s="7" t="s">
        <v>1151</v>
      </c>
      <c r="B195" s="7" t="s">
        <v>1358</v>
      </c>
      <c r="C195" s="7" t="s">
        <v>1359</v>
      </c>
      <c r="D195" s="7">
        <v>120</v>
      </c>
      <c r="E195" s="7" t="s">
        <v>836</v>
      </c>
      <c r="F195" s="14"/>
      <c r="G195" s="14">
        <v>34</v>
      </c>
      <c r="H195" s="14"/>
      <c r="I195" s="19">
        <f t="shared" si="3"/>
        <v>34</v>
      </c>
    </row>
    <row r="196" spans="1:9" x14ac:dyDescent="0.25">
      <c r="A196" s="7" t="s">
        <v>21</v>
      </c>
      <c r="B196" s="7" t="s">
        <v>485</v>
      </c>
      <c r="C196" s="7" t="s">
        <v>486</v>
      </c>
      <c r="D196" s="7">
        <v>13</v>
      </c>
      <c r="E196" s="7" t="s">
        <v>462</v>
      </c>
      <c r="F196" s="14">
        <v>30</v>
      </c>
      <c r="G196" s="14">
        <v>67</v>
      </c>
      <c r="H196" s="14">
        <v>87</v>
      </c>
      <c r="I196" s="19">
        <f t="shared" si="3"/>
        <v>184</v>
      </c>
    </row>
    <row r="197" spans="1:9" x14ac:dyDescent="0.25">
      <c r="A197" s="7" t="s">
        <v>1152</v>
      </c>
      <c r="B197" s="7" t="s">
        <v>1360</v>
      </c>
      <c r="C197" s="7" t="s">
        <v>934</v>
      </c>
      <c r="D197" s="7">
        <v>64</v>
      </c>
      <c r="E197" s="7" t="s">
        <v>462</v>
      </c>
      <c r="F197" s="14"/>
      <c r="G197" s="14">
        <v>12</v>
      </c>
      <c r="H197" s="14"/>
      <c r="I197" s="19">
        <f t="shared" si="3"/>
        <v>12</v>
      </c>
    </row>
    <row r="198" spans="1:9" x14ac:dyDescent="0.25">
      <c r="A198" s="7" t="s">
        <v>1153</v>
      </c>
      <c r="B198" s="7" t="s">
        <v>1361</v>
      </c>
      <c r="C198" s="7" t="s">
        <v>1362</v>
      </c>
      <c r="D198" s="7">
        <v>222</v>
      </c>
      <c r="E198" s="7" t="s">
        <v>429</v>
      </c>
      <c r="F198" s="14"/>
      <c r="G198" s="14">
        <v>19</v>
      </c>
      <c r="H198" s="14"/>
      <c r="I198" s="19">
        <f t="shared" si="3"/>
        <v>19</v>
      </c>
    </row>
    <row r="199" spans="1:9" x14ac:dyDescent="0.25">
      <c r="A199" s="7" t="s">
        <v>1675</v>
      </c>
      <c r="B199" s="7" t="s">
        <v>1856</v>
      </c>
      <c r="C199" s="7" t="s">
        <v>1857</v>
      </c>
      <c r="D199" s="7">
        <v>783</v>
      </c>
      <c r="E199" s="7" t="s">
        <v>449</v>
      </c>
      <c r="F199" s="14"/>
      <c r="G199" s="14"/>
      <c r="H199" s="14">
        <v>10</v>
      </c>
      <c r="I199" s="19">
        <f t="shared" si="3"/>
        <v>10</v>
      </c>
    </row>
    <row r="200" spans="1:9" x14ac:dyDescent="0.25">
      <c r="A200" s="7" t="s">
        <v>22</v>
      </c>
      <c r="B200" s="7" t="s">
        <v>487</v>
      </c>
      <c r="C200" s="7" t="s">
        <v>488</v>
      </c>
      <c r="D200" s="7">
        <v>120</v>
      </c>
      <c r="E200" s="7" t="s">
        <v>426</v>
      </c>
      <c r="F200" s="14">
        <v>70</v>
      </c>
      <c r="G200" s="14"/>
      <c r="H200" s="14"/>
      <c r="I200" s="19">
        <f t="shared" si="3"/>
        <v>70</v>
      </c>
    </row>
    <row r="201" spans="1:9" x14ac:dyDescent="0.25">
      <c r="A201" s="7" t="s">
        <v>23</v>
      </c>
      <c r="B201" s="7" t="s">
        <v>489</v>
      </c>
      <c r="C201" s="7" t="s">
        <v>490</v>
      </c>
      <c r="D201" s="7">
        <v>700</v>
      </c>
      <c r="E201" s="7" t="s">
        <v>426</v>
      </c>
      <c r="F201" s="14">
        <v>97</v>
      </c>
      <c r="G201" s="14"/>
      <c r="H201" s="14"/>
      <c r="I201" s="19">
        <f t="shared" si="3"/>
        <v>97</v>
      </c>
    </row>
    <row r="202" spans="1:9" x14ac:dyDescent="0.25">
      <c r="A202" s="7" t="s">
        <v>24</v>
      </c>
      <c r="B202" s="7" t="s">
        <v>491</v>
      </c>
      <c r="C202" s="7" t="s">
        <v>492</v>
      </c>
      <c r="D202" s="7">
        <v>1247</v>
      </c>
      <c r="E202" s="7" t="s">
        <v>426</v>
      </c>
      <c r="F202" s="14">
        <v>123</v>
      </c>
      <c r="G202" s="14"/>
      <c r="H202" s="14"/>
      <c r="I202" s="19">
        <f t="shared" si="3"/>
        <v>123</v>
      </c>
    </row>
    <row r="203" spans="1:9" x14ac:dyDescent="0.25">
      <c r="A203" s="7" t="s">
        <v>25</v>
      </c>
      <c r="B203" s="7" t="s">
        <v>493</v>
      </c>
      <c r="C203" s="7" t="s">
        <v>494</v>
      </c>
      <c r="D203" s="7">
        <v>925</v>
      </c>
      <c r="E203" s="7" t="s">
        <v>426</v>
      </c>
      <c r="F203" s="14">
        <v>65</v>
      </c>
      <c r="G203" s="14"/>
      <c r="H203" s="14"/>
      <c r="I203" s="19">
        <f t="shared" si="3"/>
        <v>65</v>
      </c>
    </row>
    <row r="204" spans="1:9" x14ac:dyDescent="0.25">
      <c r="A204" s="7" t="s">
        <v>26</v>
      </c>
      <c r="B204" s="7" t="s">
        <v>495</v>
      </c>
      <c r="C204" s="7" t="s">
        <v>496</v>
      </c>
      <c r="D204" s="7">
        <v>416</v>
      </c>
      <c r="E204" s="7" t="s">
        <v>426</v>
      </c>
      <c r="F204" s="14">
        <v>182</v>
      </c>
      <c r="G204" s="14"/>
      <c r="H204" s="14"/>
      <c r="I204" s="19">
        <f t="shared" si="3"/>
        <v>182</v>
      </c>
    </row>
    <row r="205" spans="1:9" x14ac:dyDescent="0.25">
      <c r="A205" s="7" t="s">
        <v>27</v>
      </c>
      <c r="B205" s="7" t="s">
        <v>497</v>
      </c>
      <c r="C205" s="7" t="s">
        <v>498</v>
      </c>
      <c r="D205" s="7">
        <v>300</v>
      </c>
      <c r="E205" s="7" t="s">
        <v>426</v>
      </c>
      <c r="F205" s="14">
        <v>100</v>
      </c>
      <c r="G205" s="14"/>
      <c r="H205" s="14"/>
      <c r="I205" s="19">
        <f t="shared" si="3"/>
        <v>100</v>
      </c>
    </row>
    <row r="206" spans="1:9" x14ac:dyDescent="0.25">
      <c r="A206" s="7" t="s">
        <v>28</v>
      </c>
      <c r="B206" s="7" t="s">
        <v>499</v>
      </c>
      <c r="C206" s="7" t="s">
        <v>500</v>
      </c>
      <c r="D206" s="7">
        <v>204</v>
      </c>
      <c r="E206" s="7" t="s">
        <v>426</v>
      </c>
      <c r="F206" s="14">
        <v>75</v>
      </c>
      <c r="G206" s="14"/>
      <c r="H206" s="14"/>
      <c r="I206" s="19">
        <f t="shared" si="3"/>
        <v>75</v>
      </c>
    </row>
    <row r="207" spans="1:9" x14ac:dyDescent="0.25">
      <c r="A207" s="7" t="s">
        <v>1154</v>
      </c>
      <c r="B207" s="7" t="s">
        <v>1363</v>
      </c>
      <c r="C207" s="7" t="s">
        <v>1334</v>
      </c>
      <c r="D207" s="7">
        <v>626</v>
      </c>
      <c r="E207" s="7" t="s">
        <v>426</v>
      </c>
      <c r="F207" s="14"/>
      <c r="G207" s="14">
        <v>358</v>
      </c>
      <c r="H207" s="14"/>
      <c r="I207" s="19">
        <f t="shared" si="3"/>
        <v>358</v>
      </c>
    </row>
    <row r="208" spans="1:9" x14ac:dyDescent="0.25">
      <c r="A208" s="7" t="s">
        <v>1155</v>
      </c>
      <c r="B208" s="7" t="s">
        <v>894</v>
      </c>
      <c r="C208" s="7" t="s">
        <v>1364</v>
      </c>
      <c r="D208" s="7">
        <v>886</v>
      </c>
      <c r="E208" s="7" t="s">
        <v>426</v>
      </c>
      <c r="F208" s="14"/>
      <c r="G208" s="14">
        <v>576</v>
      </c>
      <c r="H208" s="14"/>
      <c r="I208" s="19">
        <f t="shared" si="3"/>
        <v>576</v>
      </c>
    </row>
    <row r="209" spans="1:9" x14ac:dyDescent="0.25">
      <c r="A209" s="7" t="s">
        <v>1156</v>
      </c>
      <c r="B209" s="7" t="s">
        <v>1365</v>
      </c>
      <c r="C209" s="7" t="s">
        <v>1366</v>
      </c>
      <c r="D209" s="7">
        <v>425</v>
      </c>
      <c r="E209" s="7" t="s">
        <v>426</v>
      </c>
      <c r="F209" s="14"/>
      <c r="G209" s="14">
        <v>829</v>
      </c>
      <c r="H209" s="14"/>
      <c r="I209" s="19">
        <f t="shared" si="3"/>
        <v>829</v>
      </c>
    </row>
    <row r="210" spans="1:9" x14ac:dyDescent="0.25">
      <c r="A210" s="7" t="s">
        <v>1157</v>
      </c>
      <c r="B210" s="7" t="s">
        <v>894</v>
      </c>
      <c r="C210" s="7" t="s">
        <v>1367</v>
      </c>
      <c r="D210" s="7">
        <v>683</v>
      </c>
      <c r="E210" s="7" t="s">
        <v>426</v>
      </c>
      <c r="F210" s="14"/>
      <c r="G210" s="14">
        <v>400</v>
      </c>
      <c r="H210" s="14"/>
      <c r="I210" s="19">
        <f t="shared" si="3"/>
        <v>400</v>
      </c>
    </row>
    <row r="211" spans="1:9" x14ac:dyDescent="0.25">
      <c r="A211" s="7" t="s">
        <v>1158</v>
      </c>
      <c r="B211" s="7" t="s">
        <v>1368</v>
      </c>
      <c r="C211" s="7" t="s">
        <v>890</v>
      </c>
      <c r="D211" s="7">
        <v>1120</v>
      </c>
      <c r="E211" s="7" t="s">
        <v>426</v>
      </c>
      <c r="F211" s="14"/>
      <c r="G211" s="14">
        <v>446</v>
      </c>
      <c r="H211" s="14"/>
      <c r="I211" s="19">
        <f t="shared" si="3"/>
        <v>446</v>
      </c>
    </row>
    <row r="212" spans="1:9" x14ac:dyDescent="0.25">
      <c r="A212" s="7" t="s">
        <v>29</v>
      </c>
      <c r="B212" s="7" t="s">
        <v>481</v>
      </c>
      <c r="C212" s="7" t="s">
        <v>501</v>
      </c>
      <c r="D212" s="7">
        <v>505</v>
      </c>
      <c r="E212" s="7" t="s">
        <v>462</v>
      </c>
      <c r="F212" s="14">
        <v>114</v>
      </c>
      <c r="G212" s="14"/>
      <c r="H212" s="14"/>
      <c r="I212" s="19">
        <f t="shared" si="3"/>
        <v>114</v>
      </c>
    </row>
    <row r="213" spans="1:9" x14ac:dyDescent="0.25">
      <c r="A213" s="7" t="s">
        <v>30</v>
      </c>
      <c r="B213" s="7" t="s">
        <v>481</v>
      </c>
      <c r="C213" s="7" t="s">
        <v>502</v>
      </c>
      <c r="D213" s="7">
        <v>130</v>
      </c>
      <c r="E213" s="7" t="s">
        <v>462</v>
      </c>
      <c r="F213" s="14">
        <v>168</v>
      </c>
      <c r="G213" s="14"/>
      <c r="H213" s="14"/>
      <c r="I213" s="19">
        <f t="shared" si="3"/>
        <v>168</v>
      </c>
    </row>
    <row r="214" spans="1:9" x14ac:dyDescent="0.25">
      <c r="A214" s="7" t="s">
        <v>31</v>
      </c>
      <c r="B214" s="7" t="s">
        <v>503</v>
      </c>
      <c r="C214" s="7" t="s">
        <v>504</v>
      </c>
      <c r="D214" s="7">
        <v>1255</v>
      </c>
      <c r="E214" s="7" t="s">
        <v>462</v>
      </c>
      <c r="F214" s="14">
        <v>132</v>
      </c>
      <c r="G214" s="14"/>
      <c r="H214" s="14"/>
      <c r="I214" s="19">
        <f t="shared" si="3"/>
        <v>132</v>
      </c>
    </row>
    <row r="215" spans="1:9" x14ac:dyDescent="0.25">
      <c r="A215" s="7" t="s">
        <v>32</v>
      </c>
      <c r="B215" s="7" t="s">
        <v>481</v>
      </c>
      <c r="C215" s="7" t="s">
        <v>453</v>
      </c>
      <c r="D215" s="7">
        <v>1726</v>
      </c>
      <c r="E215" s="7" t="s">
        <v>462</v>
      </c>
      <c r="F215" s="14">
        <v>158</v>
      </c>
      <c r="G215" s="14"/>
      <c r="H215" s="14"/>
      <c r="I215" s="19">
        <f t="shared" si="3"/>
        <v>158</v>
      </c>
    </row>
    <row r="216" spans="1:9" x14ac:dyDescent="0.25">
      <c r="A216" s="7" t="s">
        <v>33</v>
      </c>
      <c r="B216" s="7" t="s">
        <v>481</v>
      </c>
      <c r="C216" s="7" t="s">
        <v>505</v>
      </c>
      <c r="D216" s="7">
        <v>440</v>
      </c>
      <c r="E216" s="7" t="s">
        <v>462</v>
      </c>
      <c r="F216" s="14">
        <v>148</v>
      </c>
      <c r="G216" s="14"/>
      <c r="H216" s="14"/>
      <c r="I216" s="19">
        <f t="shared" si="3"/>
        <v>148</v>
      </c>
    </row>
    <row r="217" spans="1:9" x14ac:dyDescent="0.25">
      <c r="A217" s="7" t="s">
        <v>34</v>
      </c>
      <c r="B217" s="7" t="s">
        <v>506</v>
      </c>
      <c r="C217" s="7" t="s">
        <v>507</v>
      </c>
      <c r="D217" s="7">
        <v>1778</v>
      </c>
      <c r="E217" s="7" t="s">
        <v>462</v>
      </c>
      <c r="F217" s="14">
        <v>102</v>
      </c>
      <c r="G217" s="14"/>
      <c r="H217" s="14"/>
      <c r="I217" s="19">
        <f t="shared" si="3"/>
        <v>102</v>
      </c>
    </row>
    <row r="218" spans="1:9" x14ac:dyDescent="0.25">
      <c r="A218" s="7" t="s">
        <v>35</v>
      </c>
      <c r="B218" s="7" t="s">
        <v>508</v>
      </c>
      <c r="C218" s="7" t="s">
        <v>509</v>
      </c>
      <c r="D218" s="7">
        <v>2187</v>
      </c>
      <c r="E218" s="7" t="s">
        <v>462</v>
      </c>
      <c r="F218" s="14">
        <v>144</v>
      </c>
      <c r="G218" s="14"/>
      <c r="H218" s="14"/>
      <c r="I218" s="19">
        <f t="shared" si="3"/>
        <v>144</v>
      </c>
    </row>
    <row r="219" spans="1:9" x14ac:dyDescent="0.25">
      <c r="A219" s="7" t="s">
        <v>36</v>
      </c>
      <c r="B219" s="7" t="s">
        <v>481</v>
      </c>
      <c r="C219" s="7" t="s">
        <v>510</v>
      </c>
      <c r="D219" s="7">
        <v>920</v>
      </c>
      <c r="E219" s="7" t="s">
        <v>462</v>
      </c>
      <c r="F219" s="14">
        <v>94</v>
      </c>
      <c r="G219" s="14"/>
      <c r="H219" s="14"/>
      <c r="I219" s="19">
        <f t="shared" si="3"/>
        <v>94</v>
      </c>
    </row>
    <row r="220" spans="1:9" x14ac:dyDescent="0.25">
      <c r="A220" s="7" t="s">
        <v>1159</v>
      </c>
      <c r="B220" s="7" t="s">
        <v>1369</v>
      </c>
      <c r="C220" s="7" t="s">
        <v>453</v>
      </c>
      <c r="D220" s="7">
        <v>1726</v>
      </c>
      <c r="E220" s="7" t="s">
        <v>462</v>
      </c>
      <c r="F220" s="14"/>
      <c r="G220" s="14">
        <v>471</v>
      </c>
      <c r="H220" s="14"/>
      <c r="I220" s="19">
        <f t="shared" si="3"/>
        <v>471</v>
      </c>
    </row>
    <row r="221" spans="1:9" x14ac:dyDescent="0.25">
      <c r="A221" s="7" t="s">
        <v>1160</v>
      </c>
      <c r="B221" s="7" t="s">
        <v>894</v>
      </c>
      <c r="C221" s="7" t="s">
        <v>934</v>
      </c>
      <c r="D221" s="7">
        <v>400</v>
      </c>
      <c r="E221" s="7" t="s">
        <v>462</v>
      </c>
      <c r="F221" s="14"/>
      <c r="G221" s="14">
        <v>230</v>
      </c>
      <c r="H221" s="14"/>
      <c r="I221" s="19">
        <f t="shared" si="3"/>
        <v>230</v>
      </c>
    </row>
    <row r="222" spans="1:9" x14ac:dyDescent="0.25">
      <c r="A222" s="7" t="s">
        <v>1161</v>
      </c>
      <c r="B222" s="7" t="s">
        <v>894</v>
      </c>
      <c r="C222" s="7" t="s">
        <v>501</v>
      </c>
      <c r="D222" s="7">
        <v>505</v>
      </c>
      <c r="E222" s="7" t="s">
        <v>462</v>
      </c>
      <c r="F222" s="14"/>
      <c r="G222" s="14">
        <v>411</v>
      </c>
      <c r="H222" s="14"/>
      <c r="I222" s="19">
        <f t="shared" si="3"/>
        <v>411</v>
      </c>
    </row>
    <row r="223" spans="1:9" x14ac:dyDescent="0.25">
      <c r="A223" s="7" t="s">
        <v>1162</v>
      </c>
      <c r="B223" s="7" t="s">
        <v>894</v>
      </c>
      <c r="C223" s="7" t="s">
        <v>875</v>
      </c>
      <c r="D223" s="7">
        <v>830</v>
      </c>
      <c r="E223" s="7" t="s">
        <v>462</v>
      </c>
      <c r="F223" s="14"/>
      <c r="G223" s="14">
        <v>456</v>
      </c>
      <c r="H223" s="14"/>
      <c r="I223" s="19">
        <f t="shared" si="3"/>
        <v>456</v>
      </c>
    </row>
    <row r="224" spans="1:9" x14ac:dyDescent="0.25">
      <c r="A224" s="7" t="s">
        <v>1163</v>
      </c>
      <c r="B224" s="7" t="s">
        <v>894</v>
      </c>
      <c r="C224" s="7" t="s">
        <v>1370</v>
      </c>
      <c r="D224" s="7">
        <v>130</v>
      </c>
      <c r="E224" s="7" t="s">
        <v>462</v>
      </c>
      <c r="F224" s="14"/>
      <c r="G224" s="14">
        <v>269</v>
      </c>
      <c r="H224" s="14"/>
      <c r="I224" s="19">
        <f t="shared" si="3"/>
        <v>269</v>
      </c>
    </row>
    <row r="225" spans="1:9" x14ac:dyDescent="0.25">
      <c r="A225" s="7" t="s">
        <v>1164</v>
      </c>
      <c r="B225" s="7" t="s">
        <v>1371</v>
      </c>
      <c r="C225" s="7" t="s">
        <v>509</v>
      </c>
      <c r="D225" s="7">
        <v>1201</v>
      </c>
      <c r="E225" s="7" t="s">
        <v>462</v>
      </c>
      <c r="F225" s="14"/>
      <c r="G225" s="14">
        <v>450</v>
      </c>
      <c r="H225" s="14"/>
      <c r="I225" s="19">
        <f t="shared" si="3"/>
        <v>450</v>
      </c>
    </row>
    <row r="226" spans="1:9" x14ac:dyDescent="0.25">
      <c r="A226" s="7" t="s">
        <v>37</v>
      </c>
      <c r="B226" s="7" t="s">
        <v>480</v>
      </c>
      <c r="C226" s="7" t="s">
        <v>511</v>
      </c>
      <c r="D226" s="7">
        <v>308</v>
      </c>
      <c r="E226" s="7" t="s">
        <v>462</v>
      </c>
      <c r="F226" s="14">
        <v>60</v>
      </c>
      <c r="G226" s="14">
        <v>255</v>
      </c>
      <c r="H226" s="14"/>
      <c r="I226" s="19">
        <f t="shared" si="3"/>
        <v>315</v>
      </c>
    </row>
    <row r="227" spans="1:9" x14ac:dyDescent="0.25">
      <c r="A227" s="7" t="s">
        <v>1165</v>
      </c>
      <c r="B227" s="7" t="s">
        <v>894</v>
      </c>
      <c r="C227" s="7" t="s">
        <v>1372</v>
      </c>
      <c r="D227" s="7">
        <v>782</v>
      </c>
      <c r="E227" s="7" t="s">
        <v>462</v>
      </c>
      <c r="F227" s="14"/>
      <c r="G227" s="14">
        <v>546</v>
      </c>
      <c r="H227" s="14"/>
      <c r="I227" s="19">
        <f t="shared" si="3"/>
        <v>546</v>
      </c>
    </row>
    <row r="228" spans="1:9" x14ac:dyDescent="0.25">
      <c r="A228" s="7" t="s">
        <v>1166</v>
      </c>
      <c r="B228" s="7" t="s">
        <v>1373</v>
      </c>
      <c r="C228" s="7" t="s">
        <v>1374</v>
      </c>
      <c r="D228" s="7">
        <v>1286</v>
      </c>
      <c r="E228" s="7" t="s">
        <v>462</v>
      </c>
      <c r="F228" s="14"/>
      <c r="G228" s="14">
        <v>322</v>
      </c>
      <c r="H228" s="14"/>
      <c r="I228" s="19">
        <f t="shared" si="3"/>
        <v>322</v>
      </c>
    </row>
    <row r="229" spans="1:9" x14ac:dyDescent="0.25">
      <c r="A229" s="7" t="s">
        <v>1167</v>
      </c>
      <c r="B229" s="7" t="s">
        <v>894</v>
      </c>
      <c r="C229" s="7" t="s">
        <v>1375</v>
      </c>
      <c r="D229" s="7">
        <v>64</v>
      </c>
      <c r="E229" s="7" t="s">
        <v>462</v>
      </c>
      <c r="F229" s="14"/>
      <c r="G229" s="14">
        <v>300</v>
      </c>
      <c r="H229" s="14"/>
      <c r="I229" s="19">
        <f t="shared" si="3"/>
        <v>300</v>
      </c>
    </row>
    <row r="230" spans="1:9" x14ac:dyDescent="0.25">
      <c r="A230" s="7" t="s">
        <v>38</v>
      </c>
      <c r="B230" s="7" t="s">
        <v>481</v>
      </c>
      <c r="C230" s="7" t="s">
        <v>512</v>
      </c>
      <c r="D230" s="7">
        <v>1955</v>
      </c>
      <c r="E230" s="7" t="s">
        <v>513</v>
      </c>
      <c r="F230" s="14">
        <v>98</v>
      </c>
      <c r="G230" s="14"/>
      <c r="H230" s="14"/>
      <c r="I230" s="19">
        <f t="shared" si="3"/>
        <v>98</v>
      </c>
    </row>
    <row r="231" spans="1:9" x14ac:dyDescent="0.25">
      <c r="A231" s="7" t="s">
        <v>39</v>
      </c>
      <c r="B231" s="7" t="s">
        <v>481</v>
      </c>
      <c r="C231" s="7" t="s">
        <v>514</v>
      </c>
      <c r="D231" s="7">
        <v>2593</v>
      </c>
      <c r="E231" s="7" t="s">
        <v>513</v>
      </c>
      <c r="F231" s="14">
        <v>100</v>
      </c>
      <c r="G231" s="14"/>
      <c r="H231" s="14"/>
      <c r="I231" s="19">
        <f t="shared" si="3"/>
        <v>100</v>
      </c>
    </row>
    <row r="232" spans="1:9" x14ac:dyDescent="0.25">
      <c r="A232" s="7" t="s">
        <v>40</v>
      </c>
      <c r="B232" s="7" t="s">
        <v>481</v>
      </c>
      <c r="C232" s="7" t="s">
        <v>515</v>
      </c>
      <c r="D232" s="7">
        <v>2590</v>
      </c>
      <c r="E232" s="7" t="s">
        <v>513</v>
      </c>
      <c r="F232" s="14">
        <v>100</v>
      </c>
      <c r="G232" s="14"/>
      <c r="H232" s="14"/>
      <c r="I232" s="19">
        <f t="shared" si="3"/>
        <v>100</v>
      </c>
    </row>
    <row r="233" spans="1:9" x14ac:dyDescent="0.25">
      <c r="A233" s="7" t="s">
        <v>41</v>
      </c>
      <c r="B233" s="7" t="s">
        <v>481</v>
      </c>
      <c r="C233" s="7" t="s">
        <v>516</v>
      </c>
      <c r="D233" s="7">
        <v>1137</v>
      </c>
      <c r="E233" s="7" t="s">
        <v>513</v>
      </c>
      <c r="F233" s="14">
        <v>74</v>
      </c>
      <c r="G233" s="14"/>
      <c r="H233" s="14"/>
      <c r="I233" s="19">
        <f t="shared" si="3"/>
        <v>74</v>
      </c>
    </row>
    <row r="234" spans="1:9" x14ac:dyDescent="0.25">
      <c r="A234" s="7" t="s">
        <v>42</v>
      </c>
      <c r="B234" s="7" t="s">
        <v>517</v>
      </c>
      <c r="C234" s="7" t="s">
        <v>454</v>
      </c>
      <c r="D234" s="7">
        <v>2497</v>
      </c>
      <c r="E234" s="7" t="s">
        <v>513</v>
      </c>
      <c r="F234" s="14">
        <v>75</v>
      </c>
      <c r="G234" s="14"/>
      <c r="H234" s="14"/>
      <c r="I234" s="19">
        <f t="shared" si="3"/>
        <v>75</v>
      </c>
    </row>
    <row r="235" spans="1:9" x14ac:dyDescent="0.25">
      <c r="A235" s="7" t="s">
        <v>43</v>
      </c>
      <c r="B235" s="7" t="s">
        <v>481</v>
      </c>
      <c r="C235" s="7" t="s">
        <v>518</v>
      </c>
      <c r="D235" s="7">
        <v>119</v>
      </c>
      <c r="E235" s="7" t="s">
        <v>513</v>
      </c>
      <c r="F235" s="14">
        <v>181</v>
      </c>
      <c r="G235" s="14"/>
      <c r="H235" s="14"/>
      <c r="I235" s="19">
        <f t="shared" si="3"/>
        <v>181</v>
      </c>
    </row>
    <row r="236" spans="1:9" x14ac:dyDescent="0.25">
      <c r="A236" s="7" t="s">
        <v>44</v>
      </c>
      <c r="B236" s="7" t="s">
        <v>519</v>
      </c>
      <c r="C236" s="7" t="s">
        <v>520</v>
      </c>
      <c r="D236" s="7">
        <v>1700</v>
      </c>
      <c r="E236" s="7" t="s">
        <v>513</v>
      </c>
      <c r="F236" s="14">
        <v>154</v>
      </c>
      <c r="G236" s="14"/>
      <c r="H236" s="14"/>
      <c r="I236" s="19">
        <f t="shared" si="3"/>
        <v>154</v>
      </c>
    </row>
    <row r="237" spans="1:9" x14ac:dyDescent="0.25">
      <c r="A237" s="7" t="s">
        <v>45</v>
      </c>
      <c r="B237" s="7" t="s">
        <v>481</v>
      </c>
      <c r="C237" s="7" t="s">
        <v>514</v>
      </c>
      <c r="D237" s="7">
        <v>1680</v>
      </c>
      <c r="E237" s="7" t="s">
        <v>513</v>
      </c>
      <c r="F237" s="14">
        <v>173</v>
      </c>
      <c r="G237" s="14"/>
      <c r="H237" s="14"/>
      <c r="I237" s="19">
        <f t="shared" si="3"/>
        <v>173</v>
      </c>
    </row>
    <row r="238" spans="1:9" x14ac:dyDescent="0.25">
      <c r="A238" s="7" t="s">
        <v>46</v>
      </c>
      <c r="B238" s="7" t="s">
        <v>481</v>
      </c>
      <c r="C238" s="7" t="s">
        <v>521</v>
      </c>
      <c r="D238" s="7">
        <v>953</v>
      </c>
      <c r="E238" s="7" t="s">
        <v>513</v>
      </c>
      <c r="F238" s="14">
        <v>156</v>
      </c>
      <c r="G238" s="14"/>
      <c r="H238" s="14"/>
      <c r="I238" s="19">
        <f t="shared" si="3"/>
        <v>156</v>
      </c>
    </row>
    <row r="239" spans="1:9" x14ac:dyDescent="0.25">
      <c r="A239" s="7" t="s">
        <v>47</v>
      </c>
      <c r="B239" s="7" t="s">
        <v>481</v>
      </c>
      <c r="C239" s="7" t="s">
        <v>514</v>
      </c>
      <c r="D239" s="7">
        <v>2686</v>
      </c>
      <c r="E239" s="7" t="s">
        <v>513</v>
      </c>
      <c r="F239" s="14">
        <v>112</v>
      </c>
      <c r="G239" s="14"/>
      <c r="H239" s="14"/>
      <c r="I239" s="19">
        <f t="shared" si="3"/>
        <v>112</v>
      </c>
    </row>
    <row r="240" spans="1:9" x14ac:dyDescent="0.25">
      <c r="A240" s="7" t="s">
        <v>48</v>
      </c>
      <c r="B240" s="7" t="s">
        <v>481</v>
      </c>
      <c r="C240" s="7" t="s">
        <v>522</v>
      </c>
      <c r="D240" s="7">
        <v>2697</v>
      </c>
      <c r="E240" s="7" t="s">
        <v>513</v>
      </c>
      <c r="F240" s="14">
        <v>100</v>
      </c>
      <c r="G240" s="14"/>
      <c r="H240" s="14"/>
      <c r="I240" s="19">
        <f t="shared" si="3"/>
        <v>100</v>
      </c>
    </row>
    <row r="241" spans="1:9" x14ac:dyDescent="0.25">
      <c r="A241" s="7" t="s">
        <v>49</v>
      </c>
      <c r="B241" s="7" t="s">
        <v>481</v>
      </c>
      <c r="C241" s="7" t="s">
        <v>523</v>
      </c>
      <c r="D241" s="7">
        <v>2271</v>
      </c>
      <c r="E241" s="7" t="s">
        <v>513</v>
      </c>
      <c r="F241" s="14">
        <v>170</v>
      </c>
      <c r="G241" s="14"/>
      <c r="H241" s="14"/>
      <c r="I241" s="19">
        <f t="shared" si="3"/>
        <v>170</v>
      </c>
    </row>
    <row r="242" spans="1:9" x14ac:dyDescent="0.25">
      <c r="A242" s="7" t="s">
        <v>50</v>
      </c>
      <c r="B242" s="7" t="s">
        <v>524</v>
      </c>
      <c r="C242" s="7" t="s">
        <v>525</v>
      </c>
      <c r="D242" s="7">
        <v>1836</v>
      </c>
      <c r="E242" s="7" t="s">
        <v>513</v>
      </c>
      <c r="F242" s="14">
        <v>68</v>
      </c>
      <c r="G242" s="14"/>
      <c r="H242" s="14"/>
      <c r="I242" s="19">
        <f t="shared" si="3"/>
        <v>68</v>
      </c>
    </row>
    <row r="243" spans="1:9" x14ac:dyDescent="0.25">
      <c r="A243" s="7" t="s">
        <v>51</v>
      </c>
      <c r="B243" s="7" t="s">
        <v>526</v>
      </c>
      <c r="C243" s="7" t="s">
        <v>518</v>
      </c>
      <c r="D243" s="7">
        <v>121</v>
      </c>
      <c r="E243" s="7" t="s">
        <v>513</v>
      </c>
      <c r="F243" s="14">
        <v>150</v>
      </c>
      <c r="G243" s="14">
        <v>503</v>
      </c>
      <c r="H243" s="14"/>
      <c r="I243" s="19">
        <f t="shared" si="3"/>
        <v>653</v>
      </c>
    </row>
    <row r="244" spans="1:9" x14ac:dyDescent="0.25">
      <c r="A244" s="7" t="s">
        <v>1168</v>
      </c>
      <c r="B244" s="7" t="s">
        <v>894</v>
      </c>
      <c r="C244" s="7" t="s">
        <v>1376</v>
      </c>
      <c r="D244" s="7">
        <v>1200</v>
      </c>
      <c r="E244" s="7" t="s">
        <v>513</v>
      </c>
      <c r="F244" s="14"/>
      <c r="G244" s="14">
        <v>701</v>
      </c>
      <c r="H244" s="14"/>
      <c r="I244" s="19">
        <f t="shared" si="3"/>
        <v>701</v>
      </c>
    </row>
    <row r="245" spans="1:9" x14ac:dyDescent="0.25">
      <c r="A245" s="7" t="s">
        <v>1169</v>
      </c>
      <c r="B245" s="7" t="s">
        <v>894</v>
      </c>
      <c r="C245" s="7" t="s">
        <v>883</v>
      </c>
      <c r="D245" s="7">
        <v>1685</v>
      </c>
      <c r="E245" s="7" t="s">
        <v>513</v>
      </c>
      <c r="F245" s="14"/>
      <c r="G245" s="14">
        <v>495</v>
      </c>
      <c r="H245" s="14"/>
      <c r="I245" s="19">
        <f t="shared" si="3"/>
        <v>495</v>
      </c>
    </row>
    <row r="246" spans="1:9" x14ac:dyDescent="0.25">
      <c r="A246" s="7" t="s">
        <v>1170</v>
      </c>
      <c r="B246" s="7" t="s">
        <v>894</v>
      </c>
      <c r="C246" s="7" t="s">
        <v>1377</v>
      </c>
      <c r="D246" s="7">
        <v>600</v>
      </c>
      <c r="E246" s="7" t="s">
        <v>513</v>
      </c>
      <c r="F246" s="14"/>
      <c r="G246" s="14">
        <v>184</v>
      </c>
      <c r="H246" s="14"/>
      <c r="I246" s="19">
        <f t="shared" si="3"/>
        <v>184</v>
      </c>
    </row>
    <row r="247" spans="1:9" x14ac:dyDescent="0.25">
      <c r="A247" s="7" t="s">
        <v>52</v>
      </c>
      <c r="B247" s="7" t="s">
        <v>526</v>
      </c>
      <c r="C247" s="7" t="s">
        <v>527</v>
      </c>
      <c r="D247" s="7">
        <v>2614</v>
      </c>
      <c r="E247" s="7" t="s">
        <v>513</v>
      </c>
      <c r="F247" s="14">
        <v>119</v>
      </c>
      <c r="G247" s="14">
        <v>562</v>
      </c>
      <c r="H247" s="14"/>
      <c r="I247" s="19">
        <f t="shared" si="3"/>
        <v>681</v>
      </c>
    </row>
    <row r="248" spans="1:9" x14ac:dyDescent="0.25">
      <c r="A248" s="7" t="s">
        <v>1171</v>
      </c>
      <c r="B248" s="7" t="s">
        <v>1378</v>
      </c>
      <c r="C248" s="7" t="s">
        <v>1097</v>
      </c>
      <c r="D248" s="7">
        <v>2500</v>
      </c>
      <c r="E248" s="7" t="s">
        <v>513</v>
      </c>
      <c r="F248" s="14"/>
      <c r="G248" s="14">
        <v>634</v>
      </c>
      <c r="H248" s="14"/>
      <c r="I248" s="19">
        <f t="shared" si="3"/>
        <v>634</v>
      </c>
    </row>
    <row r="249" spans="1:9" x14ac:dyDescent="0.25">
      <c r="A249" s="7" t="s">
        <v>53</v>
      </c>
      <c r="B249" s="7" t="s">
        <v>528</v>
      </c>
      <c r="C249" s="7" t="s">
        <v>529</v>
      </c>
      <c r="D249" s="7">
        <v>1966</v>
      </c>
      <c r="E249" s="7" t="s">
        <v>513</v>
      </c>
      <c r="F249" s="14">
        <v>100</v>
      </c>
      <c r="G249" s="14">
        <v>266</v>
      </c>
      <c r="H249" s="14"/>
      <c r="I249" s="19">
        <f t="shared" si="3"/>
        <v>366</v>
      </c>
    </row>
    <row r="250" spans="1:9" x14ac:dyDescent="0.25">
      <c r="A250" s="7" t="s">
        <v>1172</v>
      </c>
      <c r="B250" s="7" t="s">
        <v>894</v>
      </c>
      <c r="C250" s="7" t="s">
        <v>514</v>
      </c>
      <c r="D250" s="7">
        <v>2400</v>
      </c>
      <c r="E250" s="7" t="s">
        <v>513</v>
      </c>
      <c r="F250" s="14"/>
      <c r="G250" s="14">
        <v>556</v>
      </c>
      <c r="H250" s="14"/>
      <c r="I250" s="19">
        <f t="shared" si="3"/>
        <v>556</v>
      </c>
    </row>
    <row r="251" spans="1:9" x14ac:dyDescent="0.25">
      <c r="A251" s="7" t="s">
        <v>54</v>
      </c>
      <c r="B251" s="7" t="s">
        <v>530</v>
      </c>
      <c r="C251" s="7" t="s">
        <v>531</v>
      </c>
      <c r="D251" s="7">
        <v>800</v>
      </c>
      <c r="E251" s="7" t="s">
        <v>513</v>
      </c>
      <c r="F251" s="14">
        <v>88</v>
      </c>
      <c r="G251" s="14">
        <v>197</v>
      </c>
      <c r="H251" s="14"/>
      <c r="I251" s="19">
        <f t="shared" si="3"/>
        <v>285</v>
      </c>
    </row>
    <row r="252" spans="1:9" x14ac:dyDescent="0.25">
      <c r="A252" s="7" t="s">
        <v>1173</v>
      </c>
      <c r="B252" s="7" t="s">
        <v>1379</v>
      </c>
      <c r="C252" s="7" t="s">
        <v>1380</v>
      </c>
      <c r="D252" s="7">
        <v>1700</v>
      </c>
      <c r="E252" s="7" t="s">
        <v>513</v>
      </c>
      <c r="F252" s="14"/>
      <c r="G252" s="14">
        <v>276</v>
      </c>
      <c r="H252" s="14"/>
      <c r="I252" s="19">
        <f t="shared" si="3"/>
        <v>276</v>
      </c>
    </row>
    <row r="253" spans="1:9" x14ac:dyDescent="0.25">
      <c r="A253" s="7" t="s">
        <v>55</v>
      </c>
      <c r="B253" s="7" t="s">
        <v>532</v>
      </c>
      <c r="C253" s="7" t="s">
        <v>533</v>
      </c>
      <c r="D253" s="7">
        <v>758</v>
      </c>
      <c r="E253" s="7" t="s">
        <v>429</v>
      </c>
      <c r="F253" s="14">
        <v>104</v>
      </c>
      <c r="G253" s="14"/>
      <c r="H253" s="14"/>
      <c r="I253" s="19">
        <f t="shared" si="3"/>
        <v>104</v>
      </c>
    </row>
    <row r="254" spans="1:9" x14ac:dyDescent="0.25">
      <c r="A254" s="7" t="s">
        <v>56</v>
      </c>
      <c r="B254" s="7" t="s">
        <v>481</v>
      </c>
      <c r="C254" s="7" t="s">
        <v>534</v>
      </c>
      <c r="D254" s="7">
        <v>536</v>
      </c>
      <c r="E254" s="7" t="s">
        <v>429</v>
      </c>
      <c r="F254" s="14">
        <v>222</v>
      </c>
      <c r="G254" s="14"/>
      <c r="H254" s="14"/>
      <c r="I254" s="19">
        <f t="shared" si="3"/>
        <v>222</v>
      </c>
    </row>
    <row r="255" spans="1:9" x14ac:dyDescent="0.25">
      <c r="A255" s="7" t="s">
        <v>57</v>
      </c>
      <c r="B255" s="7" t="s">
        <v>535</v>
      </c>
      <c r="C255" s="7" t="s">
        <v>536</v>
      </c>
      <c r="D255" s="7">
        <v>1675</v>
      </c>
      <c r="E255" s="7" t="s">
        <v>429</v>
      </c>
      <c r="F255" s="14">
        <v>275</v>
      </c>
      <c r="G255" s="14"/>
      <c r="H255" s="14"/>
      <c r="I255" s="19">
        <f t="shared" ref="I255:I318" si="4">H255+G255+F255</f>
        <v>275</v>
      </c>
    </row>
    <row r="256" spans="1:9" x14ac:dyDescent="0.25">
      <c r="A256" s="7" t="s">
        <v>58</v>
      </c>
      <c r="B256" s="7" t="s">
        <v>537</v>
      </c>
      <c r="C256" s="7" t="s">
        <v>538</v>
      </c>
      <c r="D256" s="7">
        <v>1022</v>
      </c>
      <c r="E256" s="7" t="s">
        <v>429</v>
      </c>
      <c r="F256" s="14">
        <v>109</v>
      </c>
      <c r="G256" s="14"/>
      <c r="H256" s="14"/>
      <c r="I256" s="19">
        <f t="shared" si="4"/>
        <v>109</v>
      </c>
    </row>
    <row r="257" spans="1:9" x14ac:dyDescent="0.25">
      <c r="A257" s="7" t="s">
        <v>59</v>
      </c>
      <c r="B257" s="7" t="s">
        <v>481</v>
      </c>
      <c r="C257" s="7" t="s">
        <v>539</v>
      </c>
      <c r="D257" s="7">
        <v>1882</v>
      </c>
      <c r="E257" s="7" t="s">
        <v>429</v>
      </c>
      <c r="F257" s="14">
        <v>196</v>
      </c>
      <c r="G257" s="14"/>
      <c r="H257" s="14"/>
      <c r="I257" s="19">
        <f t="shared" si="4"/>
        <v>196</v>
      </c>
    </row>
    <row r="258" spans="1:9" x14ac:dyDescent="0.25">
      <c r="A258" s="7" t="s">
        <v>60</v>
      </c>
      <c r="B258" s="7" t="s">
        <v>481</v>
      </c>
      <c r="C258" s="7" t="s">
        <v>540</v>
      </c>
      <c r="D258" s="7">
        <v>1084</v>
      </c>
      <c r="E258" s="7" t="s">
        <v>429</v>
      </c>
      <c r="F258" s="14">
        <v>103</v>
      </c>
      <c r="G258" s="14"/>
      <c r="H258" s="14"/>
      <c r="I258" s="19">
        <f t="shared" si="4"/>
        <v>103</v>
      </c>
    </row>
    <row r="259" spans="1:9" x14ac:dyDescent="0.25">
      <c r="A259" s="7" t="s">
        <v>61</v>
      </c>
      <c r="B259" s="7" t="s">
        <v>481</v>
      </c>
      <c r="C259" s="7" t="s">
        <v>541</v>
      </c>
      <c r="D259" s="7">
        <v>2119</v>
      </c>
      <c r="E259" s="7" t="s">
        <v>429</v>
      </c>
      <c r="F259" s="14">
        <v>112</v>
      </c>
      <c r="G259" s="14"/>
      <c r="H259" s="14"/>
      <c r="I259" s="19">
        <f t="shared" si="4"/>
        <v>112</v>
      </c>
    </row>
    <row r="260" spans="1:9" x14ac:dyDescent="0.25">
      <c r="A260" s="7" t="s">
        <v>62</v>
      </c>
      <c r="B260" s="7" t="s">
        <v>481</v>
      </c>
      <c r="C260" s="7" t="s">
        <v>542</v>
      </c>
      <c r="D260" s="7">
        <v>1175</v>
      </c>
      <c r="E260" s="7" t="s">
        <v>429</v>
      </c>
      <c r="F260" s="14">
        <v>167</v>
      </c>
      <c r="G260" s="14"/>
      <c r="H260" s="14"/>
      <c r="I260" s="19">
        <f t="shared" si="4"/>
        <v>167</v>
      </c>
    </row>
    <row r="261" spans="1:9" x14ac:dyDescent="0.25">
      <c r="A261" s="7" t="s">
        <v>63</v>
      </c>
      <c r="B261" s="7" t="s">
        <v>481</v>
      </c>
      <c r="C261" s="7" t="s">
        <v>543</v>
      </c>
      <c r="D261" s="7">
        <v>424</v>
      </c>
      <c r="E261" s="7" t="s">
        <v>429</v>
      </c>
      <c r="F261" s="14">
        <v>112</v>
      </c>
      <c r="G261" s="14"/>
      <c r="H261" s="14"/>
      <c r="I261" s="19">
        <f t="shared" si="4"/>
        <v>112</v>
      </c>
    </row>
    <row r="262" spans="1:9" x14ac:dyDescent="0.25">
      <c r="A262" s="7" t="s">
        <v>64</v>
      </c>
      <c r="B262" s="7" t="s">
        <v>481</v>
      </c>
      <c r="C262" s="7" t="s">
        <v>544</v>
      </c>
      <c r="D262" s="7">
        <v>671</v>
      </c>
      <c r="E262" s="7" t="s">
        <v>429</v>
      </c>
      <c r="F262" s="14">
        <v>340</v>
      </c>
      <c r="G262" s="14"/>
      <c r="H262" s="14"/>
      <c r="I262" s="19">
        <f t="shared" si="4"/>
        <v>340</v>
      </c>
    </row>
    <row r="263" spans="1:9" x14ac:dyDescent="0.25">
      <c r="A263" s="7" t="s">
        <v>65</v>
      </c>
      <c r="B263" s="7" t="s">
        <v>481</v>
      </c>
      <c r="C263" s="7" t="s">
        <v>545</v>
      </c>
      <c r="D263" s="7">
        <v>1077</v>
      </c>
      <c r="E263" s="7" t="s">
        <v>429</v>
      </c>
      <c r="F263" s="14">
        <v>108</v>
      </c>
      <c r="G263" s="14"/>
      <c r="H263" s="14"/>
      <c r="I263" s="19">
        <f t="shared" si="4"/>
        <v>108</v>
      </c>
    </row>
    <row r="264" spans="1:9" x14ac:dyDescent="0.25">
      <c r="A264" s="7" t="s">
        <v>66</v>
      </c>
      <c r="B264" s="7" t="s">
        <v>546</v>
      </c>
      <c r="C264" s="7" t="s">
        <v>547</v>
      </c>
      <c r="D264" s="7">
        <v>334</v>
      </c>
      <c r="E264" s="7" t="s">
        <v>429</v>
      </c>
      <c r="F264" s="14">
        <v>56</v>
      </c>
      <c r="G264" s="14"/>
      <c r="H264" s="14"/>
      <c r="I264" s="19">
        <f t="shared" si="4"/>
        <v>56</v>
      </c>
    </row>
    <row r="265" spans="1:9" x14ac:dyDescent="0.25">
      <c r="A265" s="7" t="s">
        <v>67</v>
      </c>
      <c r="B265" s="7" t="s">
        <v>548</v>
      </c>
      <c r="C265" s="7" t="s">
        <v>549</v>
      </c>
      <c r="D265" s="7">
        <v>1760</v>
      </c>
      <c r="E265" s="7" t="s">
        <v>429</v>
      </c>
      <c r="F265" s="14">
        <v>168</v>
      </c>
      <c r="G265" s="14"/>
      <c r="H265" s="14"/>
      <c r="I265" s="19">
        <f t="shared" si="4"/>
        <v>168</v>
      </c>
    </row>
    <row r="266" spans="1:9" x14ac:dyDescent="0.25">
      <c r="A266" s="7" t="s">
        <v>68</v>
      </c>
      <c r="B266" s="7" t="s">
        <v>550</v>
      </c>
      <c r="C266" s="7" t="s">
        <v>551</v>
      </c>
      <c r="D266" s="7">
        <v>937</v>
      </c>
      <c r="E266" s="7" t="s">
        <v>429</v>
      </c>
      <c r="F266" s="14">
        <v>112</v>
      </c>
      <c r="G266" s="14"/>
      <c r="H266" s="14"/>
      <c r="I266" s="19">
        <f t="shared" si="4"/>
        <v>112</v>
      </c>
    </row>
    <row r="267" spans="1:9" x14ac:dyDescent="0.25">
      <c r="A267" s="7" t="s">
        <v>69</v>
      </c>
      <c r="B267" s="7" t="s">
        <v>552</v>
      </c>
      <c r="C267" s="7" t="s">
        <v>553</v>
      </c>
      <c r="D267" s="7">
        <v>373</v>
      </c>
      <c r="E267" s="7" t="s">
        <v>429</v>
      </c>
      <c r="F267" s="14">
        <v>152</v>
      </c>
      <c r="G267" s="14"/>
      <c r="H267" s="14"/>
      <c r="I267" s="19">
        <f t="shared" si="4"/>
        <v>152</v>
      </c>
    </row>
    <row r="268" spans="1:9" x14ac:dyDescent="0.25">
      <c r="A268" s="7" t="s">
        <v>70</v>
      </c>
      <c r="B268" s="7" t="s">
        <v>481</v>
      </c>
      <c r="C268" s="7" t="s">
        <v>554</v>
      </c>
      <c r="D268" s="7">
        <v>1556</v>
      </c>
      <c r="E268" s="7" t="s">
        <v>429</v>
      </c>
      <c r="F268" s="14">
        <v>189</v>
      </c>
      <c r="G268" s="14"/>
      <c r="H268" s="14"/>
      <c r="I268" s="19">
        <f t="shared" si="4"/>
        <v>189</v>
      </c>
    </row>
    <row r="269" spans="1:9" x14ac:dyDescent="0.25">
      <c r="A269" s="7" t="s">
        <v>71</v>
      </c>
      <c r="B269" s="7" t="s">
        <v>481</v>
      </c>
      <c r="C269" s="7" t="s">
        <v>555</v>
      </c>
      <c r="D269" s="7">
        <v>1069</v>
      </c>
      <c r="E269" s="7" t="s">
        <v>429</v>
      </c>
      <c r="F269" s="14">
        <v>105</v>
      </c>
      <c r="G269" s="14"/>
      <c r="H269" s="14"/>
      <c r="I269" s="19">
        <f t="shared" si="4"/>
        <v>105</v>
      </c>
    </row>
    <row r="270" spans="1:9" x14ac:dyDescent="0.25">
      <c r="A270" s="7" t="s">
        <v>72</v>
      </c>
      <c r="B270" s="7" t="s">
        <v>556</v>
      </c>
      <c r="C270" s="7" t="s">
        <v>557</v>
      </c>
      <c r="D270" s="7">
        <v>636</v>
      </c>
      <c r="E270" s="7" t="s">
        <v>429</v>
      </c>
      <c r="F270" s="14">
        <v>76</v>
      </c>
      <c r="G270" s="14"/>
      <c r="H270" s="14"/>
      <c r="I270" s="19">
        <f t="shared" si="4"/>
        <v>76</v>
      </c>
    </row>
    <row r="271" spans="1:9" x14ac:dyDescent="0.25">
      <c r="A271" s="7" t="s">
        <v>73</v>
      </c>
      <c r="B271" s="7" t="s">
        <v>558</v>
      </c>
      <c r="C271" s="7" t="s">
        <v>559</v>
      </c>
      <c r="D271" s="7">
        <v>557</v>
      </c>
      <c r="E271" s="7" t="s">
        <v>429</v>
      </c>
      <c r="F271" s="14">
        <v>84</v>
      </c>
      <c r="G271" s="14"/>
      <c r="H271" s="14"/>
      <c r="I271" s="19">
        <f t="shared" si="4"/>
        <v>84</v>
      </c>
    </row>
    <row r="272" spans="1:9" x14ac:dyDescent="0.25">
      <c r="A272" s="7" t="s">
        <v>74</v>
      </c>
      <c r="B272" s="7" t="s">
        <v>560</v>
      </c>
      <c r="C272" s="7" t="s">
        <v>561</v>
      </c>
      <c r="D272" s="7">
        <v>3036</v>
      </c>
      <c r="E272" s="7" t="s">
        <v>429</v>
      </c>
      <c r="F272" s="14">
        <v>112</v>
      </c>
      <c r="G272" s="14"/>
      <c r="H272" s="14"/>
      <c r="I272" s="19">
        <f t="shared" si="4"/>
        <v>112</v>
      </c>
    </row>
    <row r="273" spans="1:9" x14ac:dyDescent="0.25">
      <c r="A273" s="7" t="s">
        <v>75</v>
      </c>
      <c r="B273" s="7" t="s">
        <v>562</v>
      </c>
      <c r="C273" s="7" t="s">
        <v>563</v>
      </c>
      <c r="D273" s="7">
        <v>184</v>
      </c>
      <c r="E273" s="7" t="s">
        <v>429</v>
      </c>
      <c r="F273" s="14">
        <v>224</v>
      </c>
      <c r="G273" s="14"/>
      <c r="H273" s="14"/>
      <c r="I273" s="19">
        <f t="shared" si="4"/>
        <v>224</v>
      </c>
    </row>
    <row r="274" spans="1:9" x14ac:dyDescent="0.25">
      <c r="A274" s="7" t="s">
        <v>76</v>
      </c>
      <c r="B274" s="7" t="s">
        <v>564</v>
      </c>
      <c r="C274" s="7" t="s">
        <v>565</v>
      </c>
      <c r="D274" s="7">
        <v>3203</v>
      </c>
      <c r="E274" s="7" t="s">
        <v>429</v>
      </c>
      <c r="F274" s="14">
        <v>112</v>
      </c>
      <c r="G274" s="14"/>
      <c r="H274" s="14"/>
      <c r="I274" s="19">
        <f t="shared" si="4"/>
        <v>112</v>
      </c>
    </row>
    <row r="275" spans="1:9" x14ac:dyDescent="0.25">
      <c r="A275" s="7" t="s">
        <v>77</v>
      </c>
      <c r="B275" s="7" t="s">
        <v>481</v>
      </c>
      <c r="C275" s="7" t="s">
        <v>566</v>
      </c>
      <c r="D275" s="7">
        <v>32</v>
      </c>
      <c r="E275" s="7" t="s">
        <v>429</v>
      </c>
      <c r="F275" s="14">
        <v>84</v>
      </c>
      <c r="G275" s="14"/>
      <c r="H275" s="14"/>
      <c r="I275" s="19">
        <f t="shared" si="4"/>
        <v>84</v>
      </c>
    </row>
    <row r="276" spans="1:9" x14ac:dyDescent="0.25">
      <c r="A276" s="7" t="s">
        <v>78</v>
      </c>
      <c r="B276" s="7" t="s">
        <v>567</v>
      </c>
      <c r="C276" s="7" t="s">
        <v>568</v>
      </c>
      <c r="D276" s="7">
        <v>1402</v>
      </c>
      <c r="E276" s="7" t="s">
        <v>429</v>
      </c>
      <c r="F276" s="14">
        <v>108</v>
      </c>
      <c r="G276" s="14"/>
      <c r="H276" s="14"/>
      <c r="I276" s="19">
        <f t="shared" si="4"/>
        <v>108</v>
      </c>
    </row>
    <row r="277" spans="1:9" x14ac:dyDescent="0.25">
      <c r="A277" s="7" t="s">
        <v>79</v>
      </c>
      <c r="B277" s="7" t="s">
        <v>481</v>
      </c>
      <c r="C277" s="7" t="s">
        <v>569</v>
      </c>
      <c r="D277" s="7">
        <v>1030</v>
      </c>
      <c r="E277" s="7" t="s">
        <v>429</v>
      </c>
      <c r="F277" s="14">
        <v>132</v>
      </c>
      <c r="G277" s="14"/>
      <c r="H277" s="14"/>
      <c r="I277" s="19">
        <f t="shared" si="4"/>
        <v>132</v>
      </c>
    </row>
    <row r="278" spans="1:9" x14ac:dyDescent="0.25">
      <c r="A278" s="7" t="s">
        <v>80</v>
      </c>
      <c r="B278" s="7" t="s">
        <v>570</v>
      </c>
      <c r="C278" s="7" t="s">
        <v>571</v>
      </c>
      <c r="D278" s="7">
        <v>2540</v>
      </c>
      <c r="E278" s="7" t="s">
        <v>429</v>
      </c>
      <c r="F278" s="14">
        <v>112</v>
      </c>
      <c r="G278" s="14"/>
      <c r="H278" s="14"/>
      <c r="I278" s="19">
        <f t="shared" si="4"/>
        <v>112</v>
      </c>
    </row>
    <row r="279" spans="1:9" x14ac:dyDescent="0.25">
      <c r="A279" s="7" t="s">
        <v>81</v>
      </c>
      <c r="B279" s="7" t="s">
        <v>572</v>
      </c>
      <c r="C279" s="7" t="s">
        <v>573</v>
      </c>
      <c r="D279" s="7">
        <v>3135</v>
      </c>
      <c r="E279" s="7" t="s">
        <v>429</v>
      </c>
      <c r="F279" s="14">
        <v>112</v>
      </c>
      <c r="G279" s="14"/>
      <c r="H279" s="14"/>
      <c r="I279" s="19">
        <f t="shared" si="4"/>
        <v>112</v>
      </c>
    </row>
    <row r="280" spans="1:9" x14ac:dyDescent="0.25">
      <c r="A280" s="7" t="s">
        <v>82</v>
      </c>
      <c r="B280" s="7" t="s">
        <v>481</v>
      </c>
      <c r="C280" s="7" t="s">
        <v>574</v>
      </c>
      <c r="D280" s="7">
        <v>693</v>
      </c>
      <c r="E280" s="7" t="s">
        <v>429</v>
      </c>
      <c r="F280" s="14">
        <v>100</v>
      </c>
      <c r="G280" s="14"/>
      <c r="H280" s="14"/>
      <c r="I280" s="19">
        <f t="shared" si="4"/>
        <v>100</v>
      </c>
    </row>
    <row r="281" spans="1:9" x14ac:dyDescent="0.25">
      <c r="A281" s="7" t="s">
        <v>83</v>
      </c>
      <c r="B281" s="7" t="s">
        <v>481</v>
      </c>
      <c r="C281" s="7" t="s">
        <v>575</v>
      </c>
      <c r="D281" s="7">
        <v>186</v>
      </c>
      <c r="E281" s="7" t="s">
        <v>429</v>
      </c>
      <c r="F281" s="14">
        <v>79</v>
      </c>
      <c r="G281" s="14"/>
      <c r="H281" s="14"/>
      <c r="I281" s="19">
        <f t="shared" si="4"/>
        <v>79</v>
      </c>
    </row>
    <row r="282" spans="1:9" x14ac:dyDescent="0.25">
      <c r="A282" s="7" t="s">
        <v>84</v>
      </c>
      <c r="B282" s="7" t="s">
        <v>576</v>
      </c>
      <c r="C282" s="7" t="s">
        <v>577</v>
      </c>
      <c r="D282" s="7">
        <v>1309</v>
      </c>
      <c r="E282" s="7" t="s">
        <v>429</v>
      </c>
      <c r="F282" s="14">
        <v>252</v>
      </c>
      <c r="G282" s="14"/>
      <c r="H282" s="14"/>
      <c r="I282" s="19">
        <f t="shared" si="4"/>
        <v>252</v>
      </c>
    </row>
    <row r="283" spans="1:9" x14ac:dyDescent="0.25">
      <c r="A283" s="7" t="s">
        <v>85</v>
      </c>
      <c r="B283" s="7" t="s">
        <v>578</v>
      </c>
      <c r="C283" s="7" t="s">
        <v>579</v>
      </c>
      <c r="D283" s="7">
        <v>880</v>
      </c>
      <c r="E283" s="7" t="s">
        <v>429</v>
      </c>
      <c r="F283" s="14">
        <v>224</v>
      </c>
      <c r="G283" s="14"/>
      <c r="H283" s="14"/>
      <c r="I283" s="19">
        <f t="shared" si="4"/>
        <v>224</v>
      </c>
    </row>
    <row r="284" spans="1:9" x14ac:dyDescent="0.25">
      <c r="A284" s="7" t="s">
        <v>86</v>
      </c>
      <c r="B284" s="7" t="s">
        <v>580</v>
      </c>
      <c r="C284" s="7" t="s">
        <v>581</v>
      </c>
      <c r="D284" s="7">
        <v>526</v>
      </c>
      <c r="E284" s="7" t="s">
        <v>429</v>
      </c>
      <c r="F284" s="14">
        <v>418</v>
      </c>
      <c r="G284" s="14"/>
      <c r="H284" s="14"/>
      <c r="I284" s="19">
        <f t="shared" si="4"/>
        <v>418</v>
      </c>
    </row>
    <row r="285" spans="1:9" x14ac:dyDescent="0.25">
      <c r="A285" s="7" t="s">
        <v>87</v>
      </c>
      <c r="B285" s="7" t="s">
        <v>582</v>
      </c>
      <c r="C285" s="7" t="s">
        <v>583</v>
      </c>
      <c r="D285" s="7">
        <v>170</v>
      </c>
      <c r="E285" s="7" t="s">
        <v>429</v>
      </c>
      <c r="F285" s="14">
        <v>87</v>
      </c>
      <c r="G285" s="14"/>
      <c r="H285" s="14"/>
      <c r="I285" s="19">
        <f t="shared" si="4"/>
        <v>87</v>
      </c>
    </row>
    <row r="286" spans="1:9" x14ac:dyDescent="0.25">
      <c r="A286" s="7" t="s">
        <v>88</v>
      </c>
      <c r="B286" s="7" t="s">
        <v>481</v>
      </c>
      <c r="C286" s="7" t="s">
        <v>584</v>
      </c>
      <c r="D286" s="7">
        <v>2923</v>
      </c>
      <c r="E286" s="7" t="s">
        <v>429</v>
      </c>
      <c r="F286" s="14">
        <v>112</v>
      </c>
      <c r="G286" s="14"/>
      <c r="H286" s="14"/>
      <c r="I286" s="19">
        <f t="shared" si="4"/>
        <v>112</v>
      </c>
    </row>
    <row r="287" spans="1:9" x14ac:dyDescent="0.25">
      <c r="A287" s="7" t="s">
        <v>89</v>
      </c>
      <c r="B287" s="7" t="s">
        <v>481</v>
      </c>
      <c r="C287" s="7" t="s">
        <v>585</v>
      </c>
      <c r="D287" s="7">
        <v>1247</v>
      </c>
      <c r="E287" s="7" t="s">
        <v>429</v>
      </c>
      <c r="F287" s="14">
        <v>112</v>
      </c>
      <c r="G287" s="14"/>
      <c r="H287" s="14"/>
      <c r="I287" s="19">
        <f t="shared" si="4"/>
        <v>112</v>
      </c>
    </row>
    <row r="288" spans="1:9" x14ac:dyDescent="0.25">
      <c r="A288" s="7" t="s">
        <v>90</v>
      </c>
      <c r="B288" s="7" t="s">
        <v>481</v>
      </c>
      <c r="C288" s="7" t="s">
        <v>586</v>
      </c>
      <c r="D288" s="7">
        <v>1751</v>
      </c>
      <c r="E288" s="7" t="s">
        <v>429</v>
      </c>
      <c r="F288" s="14">
        <v>166</v>
      </c>
      <c r="G288" s="14"/>
      <c r="H288" s="14"/>
      <c r="I288" s="19">
        <f t="shared" si="4"/>
        <v>166</v>
      </c>
    </row>
    <row r="289" spans="1:9" x14ac:dyDescent="0.25">
      <c r="A289" s="7" t="s">
        <v>91</v>
      </c>
      <c r="B289" s="7" t="s">
        <v>481</v>
      </c>
      <c r="C289" s="7" t="s">
        <v>587</v>
      </c>
      <c r="D289" s="7">
        <v>1610</v>
      </c>
      <c r="E289" s="7" t="s">
        <v>429</v>
      </c>
      <c r="F289" s="14">
        <v>95</v>
      </c>
      <c r="G289" s="14"/>
      <c r="H289" s="14"/>
      <c r="I289" s="19">
        <f t="shared" si="4"/>
        <v>95</v>
      </c>
    </row>
    <row r="290" spans="1:9" x14ac:dyDescent="0.25">
      <c r="A290" s="7" t="s">
        <v>92</v>
      </c>
      <c r="B290" s="7" t="s">
        <v>588</v>
      </c>
      <c r="C290" s="7" t="s">
        <v>589</v>
      </c>
      <c r="D290" s="7">
        <v>952</v>
      </c>
      <c r="E290" s="7" t="s">
        <v>429</v>
      </c>
      <c r="F290" s="14">
        <v>140</v>
      </c>
      <c r="G290" s="14"/>
      <c r="H290" s="14"/>
      <c r="I290" s="19">
        <f t="shared" si="4"/>
        <v>140</v>
      </c>
    </row>
    <row r="291" spans="1:9" x14ac:dyDescent="0.25">
      <c r="A291" s="7" t="s">
        <v>93</v>
      </c>
      <c r="B291" s="7" t="s">
        <v>481</v>
      </c>
      <c r="C291" s="7" t="s">
        <v>590</v>
      </c>
      <c r="D291" s="7">
        <v>1249</v>
      </c>
      <c r="E291" s="7" t="s">
        <v>429</v>
      </c>
      <c r="F291" s="14">
        <v>160</v>
      </c>
      <c r="G291" s="14"/>
      <c r="H291" s="14"/>
      <c r="I291" s="19">
        <f t="shared" si="4"/>
        <v>160</v>
      </c>
    </row>
    <row r="292" spans="1:9" x14ac:dyDescent="0.25">
      <c r="A292" s="7" t="s">
        <v>94</v>
      </c>
      <c r="B292" s="7" t="s">
        <v>481</v>
      </c>
      <c r="C292" s="7" t="s">
        <v>591</v>
      </c>
      <c r="D292" s="7">
        <v>324</v>
      </c>
      <c r="E292" s="7" t="s">
        <v>429</v>
      </c>
      <c r="F292" s="14">
        <v>84</v>
      </c>
      <c r="G292" s="14"/>
      <c r="H292" s="14"/>
      <c r="I292" s="19">
        <f t="shared" si="4"/>
        <v>84</v>
      </c>
    </row>
    <row r="293" spans="1:9" x14ac:dyDescent="0.25">
      <c r="A293" s="7" t="s">
        <v>95</v>
      </c>
      <c r="B293" s="7" t="s">
        <v>481</v>
      </c>
      <c r="C293" s="7" t="s">
        <v>592</v>
      </c>
      <c r="D293" s="7">
        <v>2145</v>
      </c>
      <c r="E293" s="7" t="s">
        <v>429</v>
      </c>
      <c r="F293" s="14">
        <v>171</v>
      </c>
      <c r="G293" s="14"/>
      <c r="H293" s="14"/>
      <c r="I293" s="19">
        <f t="shared" si="4"/>
        <v>171</v>
      </c>
    </row>
    <row r="294" spans="1:9" x14ac:dyDescent="0.25">
      <c r="A294" s="7" t="s">
        <v>96</v>
      </c>
      <c r="B294" s="7" t="s">
        <v>481</v>
      </c>
      <c r="C294" s="7" t="s">
        <v>593</v>
      </c>
      <c r="D294" s="7">
        <v>2000</v>
      </c>
      <c r="E294" s="7" t="s">
        <v>429</v>
      </c>
      <c r="F294" s="14">
        <v>110</v>
      </c>
      <c r="G294" s="14"/>
      <c r="H294" s="14"/>
      <c r="I294" s="19">
        <f t="shared" si="4"/>
        <v>110</v>
      </c>
    </row>
    <row r="295" spans="1:9" x14ac:dyDescent="0.25">
      <c r="A295" s="7" t="s">
        <v>97</v>
      </c>
      <c r="B295" s="7" t="s">
        <v>594</v>
      </c>
      <c r="C295" s="7" t="s">
        <v>595</v>
      </c>
      <c r="D295" s="7">
        <v>3288</v>
      </c>
      <c r="E295" s="7" t="s">
        <v>429</v>
      </c>
      <c r="F295" s="14">
        <v>111</v>
      </c>
      <c r="G295" s="14"/>
      <c r="H295" s="14"/>
      <c r="I295" s="19">
        <f t="shared" si="4"/>
        <v>111</v>
      </c>
    </row>
    <row r="296" spans="1:9" x14ac:dyDescent="0.25">
      <c r="A296" s="7" t="s">
        <v>98</v>
      </c>
      <c r="B296" s="7" t="s">
        <v>596</v>
      </c>
      <c r="C296" s="7" t="s">
        <v>597</v>
      </c>
      <c r="D296" s="7">
        <v>1592</v>
      </c>
      <c r="E296" s="7" t="s">
        <v>429</v>
      </c>
      <c r="F296" s="14">
        <v>324</v>
      </c>
      <c r="G296" s="14"/>
      <c r="H296" s="14"/>
      <c r="I296" s="19">
        <f t="shared" si="4"/>
        <v>324</v>
      </c>
    </row>
    <row r="297" spans="1:9" x14ac:dyDescent="0.25">
      <c r="A297" s="7" t="s">
        <v>99</v>
      </c>
      <c r="B297" s="7" t="s">
        <v>481</v>
      </c>
      <c r="C297" s="7" t="s">
        <v>598</v>
      </c>
      <c r="D297" s="7">
        <v>1111</v>
      </c>
      <c r="E297" s="7" t="s">
        <v>429</v>
      </c>
      <c r="F297" s="14">
        <v>164</v>
      </c>
      <c r="G297" s="14"/>
      <c r="H297" s="14"/>
      <c r="I297" s="19">
        <f t="shared" si="4"/>
        <v>164</v>
      </c>
    </row>
    <row r="298" spans="1:9" x14ac:dyDescent="0.25">
      <c r="A298" s="7" t="s">
        <v>100</v>
      </c>
      <c r="B298" s="7" t="s">
        <v>599</v>
      </c>
      <c r="C298" s="7" t="s">
        <v>600</v>
      </c>
      <c r="D298" s="7">
        <v>518</v>
      </c>
      <c r="E298" s="7" t="s">
        <v>429</v>
      </c>
      <c r="F298" s="14">
        <v>148</v>
      </c>
      <c r="G298" s="14"/>
      <c r="H298" s="14"/>
      <c r="I298" s="19">
        <f t="shared" si="4"/>
        <v>148</v>
      </c>
    </row>
    <row r="299" spans="1:9" x14ac:dyDescent="0.25">
      <c r="A299" s="7" t="s">
        <v>101</v>
      </c>
      <c r="B299" s="7" t="s">
        <v>481</v>
      </c>
      <c r="C299" s="7" t="s">
        <v>601</v>
      </c>
      <c r="D299" s="7">
        <v>1480</v>
      </c>
      <c r="E299" s="7" t="s">
        <v>429</v>
      </c>
      <c r="F299" s="14">
        <v>100</v>
      </c>
      <c r="G299" s="14"/>
      <c r="H299" s="14"/>
      <c r="I299" s="19">
        <f t="shared" si="4"/>
        <v>100</v>
      </c>
    </row>
    <row r="300" spans="1:9" x14ac:dyDescent="0.25">
      <c r="A300" s="7" t="s">
        <v>102</v>
      </c>
      <c r="B300" s="7" t="s">
        <v>481</v>
      </c>
      <c r="C300" s="7" t="s">
        <v>602</v>
      </c>
      <c r="D300" s="7">
        <v>1680</v>
      </c>
      <c r="E300" s="7" t="s">
        <v>429</v>
      </c>
      <c r="F300" s="14">
        <v>224</v>
      </c>
      <c r="G300" s="14"/>
      <c r="H300" s="14"/>
      <c r="I300" s="19">
        <f t="shared" si="4"/>
        <v>224</v>
      </c>
    </row>
    <row r="301" spans="1:9" x14ac:dyDescent="0.25">
      <c r="A301" s="7" t="s">
        <v>103</v>
      </c>
      <c r="B301" s="7" t="s">
        <v>603</v>
      </c>
      <c r="C301" s="7" t="s">
        <v>604</v>
      </c>
      <c r="D301" s="7">
        <v>664</v>
      </c>
      <c r="E301" s="7" t="s">
        <v>429</v>
      </c>
      <c r="F301" s="14">
        <v>56</v>
      </c>
      <c r="G301" s="14"/>
      <c r="H301" s="14"/>
      <c r="I301" s="19">
        <f t="shared" si="4"/>
        <v>56</v>
      </c>
    </row>
    <row r="302" spans="1:9" x14ac:dyDescent="0.25">
      <c r="A302" s="7" t="s">
        <v>104</v>
      </c>
      <c r="B302" s="7" t="s">
        <v>605</v>
      </c>
      <c r="C302" s="7" t="s">
        <v>606</v>
      </c>
      <c r="D302" s="7">
        <v>3347</v>
      </c>
      <c r="E302" s="7" t="s">
        <v>429</v>
      </c>
      <c r="F302" s="14">
        <v>84</v>
      </c>
      <c r="G302" s="14"/>
      <c r="H302" s="14"/>
      <c r="I302" s="19">
        <f t="shared" si="4"/>
        <v>84</v>
      </c>
    </row>
    <row r="303" spans="1:9" x14ac:dyDescent="0.25">
      <c r="A303" s="7" t="s">
        <v>1174</v>
      </c>
      <c r="B303" s="7" t="s">
        <v>1381</v>
      </c>
      <c r="C303" s="7" t="s">
        <v>1382</v>
      </c>
      <c r="D303" s="7">
        <v>1003</v>
      </c>
      <c r="E303" s="7" t="s">
        <v>429</v>
      </c>
      <c r="F303" s="14"/>
      <c r="G303" s="14">
        <v>370</v>
      </c>
      <c r="H303" s="14"/>
      <c r="I303" s="19">
        <f t="shared" si="4"/>
        <v>370</v>
      </c>
    </row>
    <row r="304" spans="1:9" x14ac:dyDescent="0.25">
      <c r="A304" s="7" t="s">
        <v>105</v>
      </c>
      <c r="B304" s="7" t="s">
        <v>607</v>
      </c>
      <c r="C304" s="7" t="s">
        <v>608</v>
      </c>
      <c r="D304" s="7">
        <v>3183</v>
      </c>
      <c r="E304" s="7" t="s">
        <v>429</v>
      </c>
      <c r="F304" s="14">
        <v>162</v>
      </c>
      <c r="G304" s="14">
        <v>895</v>
      </c>
      <c r="H304" s="14"/>
      <c r="I304" s="19">
        <f t="shared" si="4"/>
        <v>1057</v>
      </c>
    </row>
    <row r="305" spans="1:9" x14ac:dyDescent="0.25">
      <c r="A305" s="7" t="s">
        <v>1175</v>
      </c>
      <c r="B305" s="7" t="s">
        <v>894</v>
      </c>
      <c r="C305" s="7" t="s">
        <v>1383</v>
      </c>
      <c r="D305" s="7">
        <v>1246</v>
      </c>
      <c r="E305" s="7" t="s">
        <v>429</v>
      </c>
      <c r="F305" s="14"/>
      <c r="G305" s="14">
        <v>532</v>
      </c>
      <c r="H305" s="14"/>
      <c r="I305" s="19">
        <f t="shared" si="4"/>
        <v>532</v>
      </c>
    </row>
    <row r="306" spans="1:9" x14ac:dyDescent="0.25">
      <c r="A306" s="7" t="s">
        <v>1176</v>
      </c>
      <c r="B306" s="7" t="s">
        <v>894</v>
      </c>
      <c r="C306" s="7" t="s">
        <v>542</v>
      </c>
      <c r="D306" s="7">
        <v>1100</v>
      </c>
      <c r="E306" s="7" t="s">
        <v>429</v>
      </c>
      <c r="F306" s="14"/>
      <c r="G306" s="14">
        <v>719</v>
      </c>
      <c r="H306" s="14"/>
      <c r="I306" s="19">
        <f t="shared" si="4"/>
        <v>719</v>
      </c>
    </row>
    <row r="307" spans="1:9" x14ac:dyDescent="0.25">
      <c r="A307" s="7" t="s">
        <v>1177</v>
      </c>
      <c r="B307" s="7" t="s">
        <v>1384</v>
      </c>
      <c r="C307" s="7" t="s">
        <v>904</v>
      </c>
      <c r="D307" s="7">
        <v>1320</v>
      </c>
      <c r="E307" s="7" t="s">
        <v>429</v>
      </c>
      <c r="F307" s="14"/>
      <c r="G307" s="14">
        <v>584</v>
      </c>
      <c r="H307" s="14"/>
      <c r="I307" s="19">
        <f t="shared" si="4"/>
        <v>584</v>
      </c>
    </row>
    <row r="308" spans="1:9" x14ac:dyDescent="0.25">
      <c r="A308" s="7" t="s">
        <v>1178</v>
      </c>
      <c r="B308" s="7" t="s">
        <v>894</v>
      </c>
      <c r="C308" s="7" t="s">
        <v>1385</v>
      </c>
      <c r="D308" s="7">
        <v>936</v>
      </c>
      <c r="E308" s="7" t="s">
        <v>429</v>
      </c>
      <c r="F308" s="14"/>
      <c r="G308" s="14">
        <v>428</v>
      </c>
      <c r="H308" s="14"/>
      <c r="I308" s="19">
        <f t="shared" si="4"/>
        <v>428</v>
      </c>
    </row>
    <row r="309" spans="1:9" x14ac:dyDescent="0.25">
      <c r="A309" s="7" t="s">
        <v>1179</v>
      </c>
      <c r="B309" s="7" t="s">
        <v>1386</v>
      </c>
      <c r="C309" s="7" t="s">
        <v>1387</v>
      </c>
      <c r="D309" s="7">
        <v>1375</v>
      </c>
      <c r="E309" s="7" t="s">
        <v>429</v>
      </c>
      <c r="F309" s="14"/>
      <c r="G309" s="14">
        <v>355</v>
      </c>
      <c r="H309" s="14"/>
      <c r="I309" s="19">
        <f t="shared" si="4"/>
        <v>355</v>
      </c>
    </row>
    <row r="310" spans="1:9" x14ac:dyDescent="0.25">
      <c r="A310" s="7" t="s">
        <v>106</v>
      </c>
      <c r="B310" s="7" t="s">
        <v>609</v>
      </c>
      <c r="C310" s="7" t="s">
        <v>610</v>
      </c>
      <c r="D310" s="7">
        <v>29</v>
      </c>
      <c r="E310" s="7" t="s">
        <v>429</v>
      </c>
      <c r="F310" s="14">
        <v>112</v>
      </c>
      <c r="G310" s="14">
        <v>251</v>
      </c>
      <c r="H310" s="14"/>
      <c r="I310" s="19">
        <f t="shared" si="4"/>
        <v>363</v>
      </c>
    </row>
    <row r="311" spans="1:9" x14ac:dyDescent="0.25">
      <c r="A311" s="7" t="s">
        <v>1180</v>
      </c>
      <c r="B311" s="7" t="s">
        <v>894</v>
      </c>
      <c r="C311" s="7" t="s">
        <v>1388</v>
      </c>
      <c r="D311" s="7">
        <v>181</v>
      </c>
      <c r="E311" s="7" t="s">
        <v>429</v>
      </c>
      <c r="F311" s="14"/>
      <c r="G311" s="14">
        <v>548</v>
      </c>
      <c r="H311" s="14"/>
      <c r="I311" s="19">
        <f t="shared" si="4"/>
        <v>548</v>
      </c>
    </row>
    <row r="312" spans="1:9" x14ac:dyDescent="0.25">
      <c r="A312" s="7" t="s">
        <v>1181</v>
      </c>
      <c r="B312" s="7" t="s">
        <v>1940</v>
      </c>
      <c r="C312" s="7" t="s">
        <v>1389</v>
      </c>
      <c r="D312" s="7">
        <v>1166</v>
      </c>
      <c r="E312" s="7" t="s">
        <v>429</v>
      </c>
      <c r="F312" s="14"/>
      <c r="G312" s="14">
        <v>512</v>
      </c>
      <c r="H312" s="14"/>
      <c r="I312" s="19">
        <f t="shared" si="4"/>
        <v>512</v>
      </c>
    </row>
    <row r="313" spans="1:9" x14ac:dyDescent="0.25">
      <c r="A313" s="7" t="s">
        <v>1182</v>
      </c>
      <c r="B313" s="7" t="s">
        <v>1390</v>
      </c>
      <c r="C313" s="7" t="s">
        <v>1391</v>
      </c>
      <c r="D313" s="7">
        <v>1100</v>
      </c>
      <c r="E313" s="7" t="s">
        <v>429</v>
      </c>
      <c r="F313" s="14"/>
      <c r="G313" s="14">
        <v>638</v>
      </c>
      <c r="H313" s="14"/>
      <c r="I313" s="19">
        <f t="shared" si="4"/>
        <v>638</v>
      </c>
    </row>
    <row r="314" spans="1:9" x14ac:dyDescent="0.25">
      <c r="A314" s="7" t="s">
        <v>1183</v>
      </c>
      <c r="B314" s="7" t="s">
        <v>894</v>
      </c>
      <c r="C314" s="7" t="s">
        <v>1392</v>
      </c>
      <c r="D314" s="7">
        <v>2700</v>
      </c>
      <c r="E314" s="7" t="s">
        <v>429</v>
      </c>
      <c r="F314" s="14"/>
      <c r="G314" s="14">
        <v>427</v>
      </c>
      <c r="H314" s="14"/>
      <c r="I314" s="19">
        <f t="shared" si="4"/>
        <v>427</v>
      </c>
    </row>
    <row r="315" spans="1:9" x14ac:dyDescent="0.25">
      <c r="A315" s="7" t="s">
        <v>1184</v>
      </c>
      <c r="B315" s="7" t="s">
        <v>894</v>
      </c>
      <c r="C315" s="7" t="s">
        <v>1393</v>
      </c>
      <c r="D315" s="7">
        <v>724</v>
      </c>
      <c r="E315" s="7" t="s">
        <v>429</v>
      </c>
      <c r="F315" s="14"/>
      <c r="G315" s="14">
        <v>257</v>
      </c>
      <c r="H315" s="14"/>
      <c r="I315" s="19">
        <f t="shared" si="4"/>
        <v>257</v>
      </c>
    </row>
    <row r="316" spans="1:9" x14ac:dyDescent="0.25">
      <c r="A316" s="7" t="s">
        <v>107</v>
      </c>
      <c r="B316" s="7" t="s">
        <v>611</v>
      </c>
      <c r="C316" s="7" t="s">
        <v>612</v>
      </c>
      <c r="D316" s="7">
        <v>57</v>
      </c>
      <c r="E316" s="7" t="s">
        <v>429</v>
      </c>
      <c r="F316" s="14">
        <v>79</v>
      </c>
      <c r="G316" s="14">
        <v>476</v>
      </c>
      <c r="H316" s="14"/>
      <c r="I316" s="19">
        <f t="shared" si="4"/>
        <v>555</v>
      </c>
    </row>
    <row r="317" spans="1:9" x14ac:dyDescent="0.25">
      <c r="A317" s="7" t="s">
        <v>108</v>
      </c>
      <c r="B317" s="7" t="s">
        <v>480</v>
      </c>
      <c r="C317" s="7" t="s">
        <v>613</v>
      </c>
      <c r="D317" s="7">
        <v>1000</v>
      </c>
      <c r="E317" s="7" t="s">
        <v>429</v>
      </c>
      <c r="F317" s="14">
        <v>70</v>
      </c>
      <c r="G317" s="14">
        <v>425</v>
      </c>
      <c r="H317" s="14"/>
      <c r="I317" s="19">
        <f t="shared" si="4"/>
        <v>495</v>
      </c>
    </row>
    <row r="318" spans="1:9" x14ac:dyDescent="0.25">
      <c r="A318" s="7" t="s">
        <v>1185</v>
      </c>
      <c r="B318" s="7" t="s">
        <v>1394</v>
      </c>
      <c r="C318" s="7" t="s">
        <v>1395</v>
      </c>
      <c r="D318" s="7">
        <v>1393</v>
      </c>
      <c r="E318" s="7" t="s">
        <v>429</v>
      </c>
      <c r="F318" s="14"/>
      <c r="G318" s="14">
        <v>357</v>
      </c>
      <c r="H318" s="14"/>
      <c r="I318" s="19">
        <f t="shared" si="4"/>
        <v>357</v>
      </c>
    </row>
    <row r="319" spans="1:9" x14ac:dyDescent="0.25">
      <c r="A319" s="7" t="s">
        <v>1186</v>
      </c>
      <c r="B319" s="7" t="s">
        <v>894</v>
      </c>
      <c r="C319" s="7" t="s">
        <v>1396</v>
      </c>
      <c r="D319" s="7">
        <v>1750</v>
      </c>
      <c r="E319" s="7" t="s">
        <v>429</v>
      </c>
      <c r="F319" s="14"/>
      <c r="G319" s="14">
        <v>760</v>
      </c>
      <c r="H319" s="14"/>
      <c r="I319" s="19">
        <f t="shared" ref="I319:I382" si="5">H319+G319+F319</f>
        <v>760</v>
      </c>
    </row>
    <row r="320" spans="1:9" x14ac:dyDescent="0.25">
      <c r="A320" s="7" t="s">
        <v>1187</v>
      </c>
      <c r="B320" s="7" t="s">
        <v>1381</v>
      </c>
      <c r="C320" s="7" t="s">
        <v>1397</v>
      </c>
      <c r="D320" s="7">
        <v>674</v>
      </c>
      <c r="E320" s="7" t="s">
        <v>429</v>
      </c>
      <c r="F320" s="14"/>
      <c r="G320" s="14">
        <v>955</v>
      </c>
      <c r="H320" s="14"/>
      <c r="I320" s="19">
        <f t="shared" si="5"/>
        <v>955</v>
      </c>
    </row>
    <row r="321" spans="1:9" x14ac:dyDescent="0.25">
      <c r="A321" s="7" t="s">
        <v>1188</v>
      </c>
      <c r="B321" s="7" t="s">
        <v>1381</v>
      </c>
      <c r="C321" s="7" t="s">
        <v>1398</v>
      </c>
      <c r="D321" s="7">
        <v>40</v>
      </c>
      <c r="E321" s="7" t="s">
        <v>429</v>
      </c>
      <c r="F321" s="14"/>
      <c r="G321" s="14">
        <v>136</v>
      </c>
      <c r="H321" s="14"/>
      <c r="I321" s="19">
        <f t="shared" si="5"/>
        <v>136</v>
      </c>
    </row>
    <row r="322" spans="1:9" x14ac:dyDescent="0.25">
      <c r="A322" s="7" t="s">
        <v>109</v>
      </c>
      <c r="B322" s="7" t="s">
        <v>480</v>
      </c>
      <c r="C322" s="7" t="s">
        <v>614</v>
      </c>
      <c r="D322" s="7">
        <v>1366</v>
      </c>
      <c r="E322" s="7" t="s">
        <v>429</v>
      </c>
      <c r="F322" s="14">
        <v>140</v>
      </c>
      <c r="G322" s="14">
        <v>556</v>
      </c>
      <c r="H322" s="14"/>
      <c r="I322" s="19">
        <f t="shared" si="5"/>
        <v>696</v>
      </c>
    </row>
    <row r="323" spans="1:9" x14ac:dyDescent="0.25">
      <c r="A323" s="7" t="s">
        <v>1189</v>
      </c>
      <c r="B323" s="7" t="s">
        <v>894</v>
      </c>
      <c r="C323" s="7" t="s">
        <v>1318</v>
      </c>
      <c r="D323" s="7">
        <v>1684</v>
      </c>
      <c r="E323" s="7" t="s">
        <v>429</v>
      </c>
      <c r="F323" s="14"/>
      <c r="G323" s="14">
        <v>745</v>
      </c>
      <c r="H323" s="14"/>
      <c r="I323" s="19">
        <f t="shared" si="5"/>
        <v>745</v>
      </c>
    </row>
    <row r="324" spans="1:9" x14ac:dyDescent="0.25">
      <c r="A324" s="7" t="s">
        <v>1190</v>
      </c>
      <c r="B324" s="7" t="s">
        <v>894</v>
      </c>
      <c r="C324" s="7" t="s">
        <v>1399</v>
      </c>
      <c r="D324" s="7">
        <v>1594</v>
      </c>
      <c r="E324" s="7" t="s">
        <v>429</v>
      </c>
      <c r="F324" s="14"/>
      <c r="G324" s="14">
        <v>653</v>
      </c>
      <c r="H324" s="14"/>
      <c r="I324" s="19">
        <f t="shared" si="5"/>
        <v>653</v>
      </c>
    </row>
    <row r="325" spans="1:9" x14ac:dyDescent="0.25">
      <c r="A325" s="7" t="s">
        <v>1191</v>
      </c>
      <c r="B325" s="7" t="s">
        <v>894</v>
      </c>
      <c r="C325" s="7" t="s">
        <v>612</v>
      </c>
      <c r="D325" s="7">
        <v>1554</v>
      </c>
      <c r="E325" s="7" t="s">
        <v>429</v>
      </c>
      <c r="F325" s="14"/>
      <c r="G325" s="14">
        <v>760</v>
      </c>
      <c r="H325" s="14"/>
      <c r="I325" s="19">
        <f t="shared" si="5"/>
        <v>760</v>
      </c>
    </row>
    <row r="326" spans="1:9" x14ac:dyDescent="0.25">
      <c r="A326" s="7" t="s">
        <v>1192</v>
      </c>
      <c r="B326" s="7" t="s">
        <v>894</v>
      </c>
      <c r="C326" s="7" t="s">
        <v>871</v>
      </c>
      <c r="D326" s="7">
        <v>421</v>
      </c>
      <c r="E326" s="7" t="s">
        <v>429</v>
      </c>
      <c r="F326" s="14"/>
      <c r="G326" s="14">
        <v>502</v>
      </c>
      <c r="H326" s="14"/>
      <c r="I326" s="19">
        <f t="shared" si="5"/>
        <v>502</v>
      </c>
    </row>
    <row r="327" spans="1:9" x14ac:dyDescent="0.25">
      <c r="A327" s="7" t="s">
        <v>1193</v>
      </c>
      <c r="B327" s="7" t="s">
        <v>894</v>
      </c>
      <c r="C327" s="7" t="s">
        <v>1010</v>
      </c>
      <c r="D327" s="7">
        <v>1067</v>
      </c>
      <c r="E327" s="7" t="s">
        <v>429</v>
      </c>
      <c r="F327" s="14"/>
      <c r="G327" s="14">
        <v>361</v>
      </c>
      <c r="H327" s="14"/>
      <c r="I327" s="19">
        <f t="shared" si="5"/>
        <v>361</v>
      </c>
    </row>
    <row r="328" spans="1:9" x14ac:dyDescent="0.25">
      <c r="A328" s="7" t="s">
        <v>110</v>
      </c>
      <c r="B328" s="7" t="s">
        <v>480</v>
      </c>
      <c r="C328" s="7" t="s">
        <v>615</v>
      </c>
      <c r="D328" s="7">
        <v>1080</v>
      </c>
      <c r="E328" s="7" t="s">
        <v>429</v>
      </c>
      <c r="F328" s="14">
        <v>145</v>
      </c>
      <c r="G328" s="14">
        <v>371</v>
      </c>
      <c r="H328" s="14"/>
      <c r="I328" s="19">
        <f t="shared" si="5"/>
        <v>516</v>
      </c>
    </row>
    <row r="329" spans="1:9" x14ac:dyDescent="0.25">
      <c r="A329" s="7" t="s">
        <v>1194</v>
      </c>
      <c r="B329" s="7" t="s">
        <v>894</v>
      </c>
      <c r="C329" s="7" t="s">
        <v>1400</v>
      </c>
      <c r="D329" s="7">
        <v>1593</v>
      </c>
      <c r="E329" s="7" t="s">
        <v>429</v>
      </c>
      <c r="F329" s="14"/>
      <c r="G329" s="14">
        <v>242</v>
      </c>
      <c r="H329" s="14"/>
      <c r="I329" s="19">
        <f t="shared" si="5"/>
        <v>242</v>
      </c>
    </row>
    <row r="330" spans="1:9" x14ac:dyDescent="0.25">
      <c r="A330" s="7" t="s">
        <v>1195</v>
      </c>
      <c r="B330" s="7" t="s">
        <v>894</v>
      </c>
      <c r="C330" s="7" t="s">
        <v>482</v>
      </c>
      <c r="D330" s="7">
        <v>700</v>
      </c>
      <c r="E330" s="7" t="s">
        <v>429</v>
      </c>
      <c r="F330" s="14"/>
      <c r="G330" s="14">
        <v>365</v>
      </c>
      <c r="H330" s="14"/>
      <c r="I330" s="19">
        <f t="shared" si="5"/>
        <v>365</v>
      </c>
    </row>
    <row r="331" spans="1:9" x14ac:dyDescent="0.25">
      <c r="A331" s="7" t="s">
        <v>1196</v>
      </c>
      <c r="B331" s="7" t="s">
        <v>894</v>
      </c>
      <c r="C331" s="7" t="s">
        <v>1401</v>
      </c>
      <c r="D331" s="7">
        <v>6</v>
      </c>
      <c r="E331" s="7" t="s">
        <v>429</v>
      </c>
      <c r="F331" s="14"/>
      <c r="G331" s="14">
        <v>118</v>
      </c>
      <c r="H331" s="14"/>
      <c r="I331" s="19">
        <f t="shared" si="5"/>
        <v>118</v>
      </c>
    </row>
    <row r="332" spans="1:9" x14ac:dyDescent="0.25">
      <c r="A332" s="7" t="s">
        <v>111</v>
      </c>
      <c r="B332" s="7" t="s">
        <v>616</v>
      </c>
      <c r="C332" s="7" t="s">
        <v>617</v>
      </c>
      <c r="D332" s="7">
        <v>3373</v>
      </c>
      <c r="E332" s="7" t="s">
        <v>429</v>
      </c>
      <c r="F332" s="14">
        <v>165</v>
      </c>
      <c r="G332" s="14">
        <v>845</v>
      </c>
      <c r="H332" s="14"/>
      <c r="I332" s="19">
        <f t="shared" si="5"/>
        <v>1010</v>
      </c>
    </row>
    <row r="333" spans="1:9" x14ac:dyDescent="0.25">
      <c r="A333" s="7" t="s">
        <v>1197</v>
      </c>
      <c r="B333" s="7" t="s">
        <v>894</v>
      </c>
      <c r="C333" s="7" t="s">
        <v>1402</v>
      </c>
      <c r="D333" s="7">
        <v>2022</v>
      </c>
      <c r="E333" s="7" t="s">
        <v>429</v>
      </c>
      <c r="F333" s="14"/>
      <c r="G333" s="14">
        <v>502</v>
      </c>
      <c r="H333" s="14"/>
      <c r="I333" s="19">
        <f t="shared" si="5"/>
        <v>502</v>
      </c>
    </row>
    <row r="334" spans="1:9" x14ac:dyDescent="0.25">
      <c r="A334" s="7" t="s">
        <v>112</v>
      </c>
      <c r="B334" s="7" t="s">
        <v>526</v>
      </c>
      <c r="C334" s="7" t="s">
        <v>431</v>
      </c>
      <c r="D334" s="7">
        <v>565</v>
      </c>
      <c r="E334" s="7" t="s">
        <v>429</v>
      </c>
      <c r="F334" s="14">
        <v>129</v>
      </c>
      <c r="G334" s="14">
        <v>339</v>
      </c>
      <c r="H334" s="14"/>
      <c r="I334" s="19">
        <f t="shared" si="5"/>
        <v>468</v>
      </c>
    </row>
    <row r="335" spans="1:9" x14ac:dyDescent="0.25">
      <c r="A335" s="7" t="s">
        <v>1198</v>
      </c>
      <c r="B335" s="7" t="s">
        <v>894</v>
      </c>
      <c r="C335" s="7" t="s">
        <v>1403</v>
      </c>
      <c r="D335" s="7">
        <v>760</v>
      </c>
      <c r="E335" s="7" t="s">
        <v>429</v>
      </c>
      <c r="F335" s="14"/>
      <c r="G335" s="14">
        <v>459</v>
      </c>
      <c r="H335" s="14"/>
      <c r="I335" s="19">
        <f t="shared" si="5"/>
        <v>459</v>
      </c>
    </row>
    <row r="336" spans="1:9" x14ac:dyDescent="0.25">
      <c r="A336" s="7" t="s">
        <v>1199</v>
      </c>
      <c r="B336" s="7" t="s">
        <v>894</v>
      </c>
      <c r="C336" s="7" t="s">
        <v>589</v>
      </c>
      <c r="D336" s="7">
        <v>977</v>
      </c>
      <c r="E336" s="7" t="s">
        <v>429</v>
      </c>
      <c r="F336" s="14"/>
      <c r="G336" s="14">
        <v>295</v>
      </c>
      <c r="H336" s="14"/>
      <c r="I336" s="19">
        <f t="shared" si="5"/>
        <v>295</v>
      </c>
    </row>
    <row r="337" spans="1:9" x14ac:dyDescent="0.25">
      <c r="A337" s="7" t="s">
        <v>1200</v>
      </c>
      <c r="B337" s="7" t="s">
        <v>1404</v>
      </c>
      <c r="C337" s="7" t="s">
        <v>1405</v>
      </c>
      <c r="D337" s="7">
        <v>1782</v>
      </c>
      <c r="E337" s="7" t="s">
        <v>429</v>
      </c>
      <c r="F337" s="14"/>
      <c r="G337" s="14">
        <v>1061</v>
      </c>
      <c r="H337" s="14"/>
      <c r="I337" s="19">
        <f t="shared" si="5"/>
        <v>1061</v>
      </c>
    </row>
    <row r="338" spans="1:9" x14ac:dyDescent="0.25">
      <c r="A338" s="7" t="s">
        <v>1201</v>
      </c>
      <c r="B338" s="7" t="s">
        <v>1406</v>
      </c>
      <c r="C338" s="7" t="s">
        <v>579</v>
      </c>
      <c r="D338" s="7">
        <v>420</v>
      </c>
      <c r="E338" s="7" t="s">
        <v>429</v>
      </c>
      <c r="F338" s="14"/>
      <c r="G338" s="14">
        <v>697</v>
      </c>
      <c r="H338" s="14"/>
      <c r="I338" s="19">
        <f t="shared" si="5"/>
        <v>697</v>
      </c>
    </row>
    <row r="339" spans="1:9" x14ac:dyDescent="0.25">
      <c r="A339" s="7" t="s">
        <v>1202</v>
      </c>
      <c r="B339" s="7" t="s">
        <v>894</v>
      </c>
      <c r="C339" s="7" t="s">
        <v>1407</v>
      </c>
      <c r="D339" s="7">
        <v>140</v>
      </c>
      <c r="E339" s="7" t="s">
        <v>429</v>
      </c>
      <c r="F339" s="14"/>
      <c r="G339" s="14">
        <v>334</v>
      </c>
      <c r="H339" s="14"/>
      <c r="I339" s="19">
        <f t="shared" si="5"/>
        <v>334</v>
      </c>
    </row>
    <row r="340" spans="1:9" x14ac:dyDescent="0.25">
      <c r="A340" s="7" t="s">
        <v>1203</v>
      </c>
      <c r="B340" s="7" t="s">
        <v>894</v>
      </c>
      <c r="C340" s="7" t="s">
        <v>1408</v>
      </c>
      <c r="D340" s="7">
        <v>1400</v>
      </c>
      <c r="E340" s="7" t="s">
        <v>429</v>
      </c>
      <c r="F340" s="14"/>
      <c r="G340" s="14">
        <v>793</v>
      </c>
      <c r="H340" s="14"/>
      <c r="I340" s="19">
        <f t="shared" si="5"/>
        <v>793</v>
      </c>
    </row>
    <row r="341" spans="1:9" x14ac:dyDescent="0.25">
      <c r="A341" s="7" t="s">
        <v>1204</v>
      </c>
      <c r="B341" s="7" t="s">
        <v>894</v>
      </c>
      <c r="C341" s="7" t="s">
        <v>1409</v>
      </c>
      <c r="D341" s="7">
        <v>550</v>
      </c>
      <c r="E341" s="7" t="s">
        <v>429</v>
      </c>
      <c r="F341" s="14"/>
      <c r="G341" s="14">
        <v>726</v>
      </c>
      <c r="H341" s="14"/>
      <c r="I341" s="19">
        <f t="shared" si="5"/>
        <v>726</v>
      </c>
    </row>
    <row r="342" spans="1:9" x14ac:dyDescent="0.25">
      <c r="A342" s="7" t="s">
        <v>1205</v>
      </c>
      <c r="B342" s="7" t="s">
        <v>1410</v>
      </c>
      <c r="C342" s="7" t="s">
        <v>1411</v>
      </c>
      <c r="D342" s="7">
        <v>3090</v>
      </c>
      <c r="E342" s="7" t="s">
        <v>429</v>
      </c>
      <c r="F342" s="14"/>
      <c r="G342" s="14">
        <v>661</v>
      </c>
      <c r="H342" s="14"/>
      <c r="I342" s="19">
        <f t="shared" si="5"/>
        <v>661</v>
      </c>
    </row>
    <row r="343" spans="1:9" x14ac:dyDescent="0.25">
      <c r="A343" s="7" t="s">
        <v>1206</v>
      </c>
      <c r="B343" s="7" t="s">
        <v>894</v>
      </c>
      <c r="C343" s="7" t="s">
        <v>1327</v>
      </c>
      <c r="D343" s="7">
        <v>3136</v>
      </c>
      <c r="E343" s="7" t="s">
        <v>429</v>
      </c>
      <c r="F343" s="14"/>
      <c r="G343" s="14">
        <v>526</v>
      </c>
      <c r="H343" s="14"/>
      <c r="I343" s="19">
        <f t="shared" si="5"/>
        <v>526</v>
      </c>
    </row>
    <row r="344" spans="1:9" x14ac:dyDescent="0.25">
      <c r="A344" s="7" t="s">
        <v>113</v>
      </c>
      <c r="B344" s="7" t="s">
        <v>618</v>
      </c>
      <c r="C344" s="7" t="s">
        <v>440</v>
      </c>
      <c r="D344" s="7">
        <v>2449</v>
      </c>
      <c r="E344" s="7" t="s">
        <v>434</v>
      </c>
      <c r="F344" s="14">
        <v>101</v>
      </c>
      <c r="G344" s="14"/>
      <c r="H344" s="14"/>
      <c r="I344" s="19">
        <f t="shared" si="5"/>
        <v>101</v>
      </c>
    </row>
    <row r="345" spans="1:9" x14ac:dyDescent="0.25">
      <c r="A345" s="7" t="s">
        <v>114</v>
      </c>
      <c r="B345" s="7" t="s">
        <v>481</v>
      </c>
      <c r="C345" s="7" t="s">
        <v>619</v>
      </c>
      <c r="D345" s="7">
        <v>2177</v>
      </c>
      <c r="E345" s="7" t="s">
        <v>434</v>
      </c>
      <c r="F345" s="14">
        <v>107</v>
      </c>
      <c r="G345" s="14"/>
      <c r="H345" s="14"/>
      <c r="I345" s="19">
        <f t="shared" si="5"/>
        <v>107</v>
      </c>
    </row>
    <row r="346" spans="1:9" x14ac:dyDescent="0.25">
      <c r="A346" s="7" t="s">
        <v>115</v>
      </c>
      <c r="B346" s="7" t="s">
        <v>481</v>
      </c>
      <c r="C346" s="7" t="s">
        <v>620</v>
      </c>
      <c r="D346" s="7">
        <v>669</v>
      </c>
      <c r="E346" s="7" t="s">
        <v>434</v>
      </c>
      <c r="F346" s="14">
        <v>107</v>
      </c>
      <c r="G346" s="14"/>
      <c r="H346" s="14"/>
      <c r="I346" s="19">
        <f t="shared" si="5"/>
        <v>107</v>
      </c>
    </row>
    <row r="347" spans="1:9" x14ac:dyDescent="0.25">
      <c r="A347" s="7" t="s">
        <v>116</v>
      </c>
      <c r="B347" s="7" t="s">
        <v>621</v>
      </c>
      <c r="C347" s="7" t="s">
        <v>622</v>
      </c>
      <c r="D347" s="7">
        <v>1799</v>
      </c>
      <c r="E347" s="7" t="s">
        <v>434</v>
      </c>
      <c r="F347" s="14">
        <v>100</v>
      </c>
      <c r="G347" s="14"/>
      <c r="H347" s="14"/>
      <c r="I347" s="19">
        <f t="shared" si="5"/>
        <v>100</v>
      </c>
    </row>
    <row r="348" spans="1:9" x14ac:dyDescent="0.25">
      <c r="A348" s="7" t="s">
        <v>117</v>
      </c>
      <c r="B348" s="7" t="s">
        <v>623</v>
      </c>
      <c r="C348" s="7" t="s">
        <v>624</v>
      </c>
      <c r="D348" s="7">
        <v>2064</v>
      </c>
      <c r="E348" s="7" t="s">
        <v>434</v>
      </c>
      <c r="F348" s="14">
        <v>114</v>
      </c>
      <c r="G348" s="14"/>
      <c r="H348" s="14"/>
      <c r="I348" s="19">
        <f t="shared" si="5"/>
        <v>114</v>
      </c>
    </row>
    <row r="349" spans="1:9" x14ac:dyDescent="0.25">
      <c r="A349" s="7" t="s">
        <v>118</v>
      </c>
      <c r="B349" s="7" t="s">
        <v>481</v>
      </c>
      <c r="C349" s="7" t="s">
        <v>625</v>
      </c>
      <c r="D349" s="7">
        <v>830</v>
      </c>
      <c r="E349" s="7" t="s">
        <v>434</v>
      </c>
      <c r="F349" s="14">
        <v>109</v>
      </c>
      <c r="G349" s="14"/>
      <c r="H349" s="14"/>
      <c r="I349" s="19">
        <f t="shared" si="5"/>
        <v>109</v>
      </c>
    </row>
    <row r="350" spans="1:9" x14ac:dyDescent="0.25">
      <c r="A350" s="7" t="s">
        <v>119</v>
      </c>
      <c r="B350" s="7" t="s">
        <v>481</v>
      </c>
      <c r="C350" s="7" t="s">
        <v>626</v>
      </c>
      <c r="D350" s="7">
        <v>1367</v>
      </c>
      <c r="E350" s="7" t="s">
        <v>434</v>
      </c>
      <c r="F350" s="14">
        <v>299</v>
      </c>
      <c r="G350" s="14"/>
      <c r="H350" s="14"/>
      <c r="I350" s="19">
        <f t="shared" si="5"/>
        <v>299</v>
      </c>
    </row>
    <row r="351" spans="1:9" x14ac:dyDescent="0.25">
      <c r="A351" s="7" t="s">
        <v>120</v>
      </c>
      <c r="B351" s="7" t="s">
        <v>627</v>
      </c>
      <c r="C351" s="7" t="s">
        <v>628</v>
      </c>
      <c r="D351" s="7">
        <v>1994</v>
      </c>
      <c r="E351" s="7" t="s">
        <v>434</v>
      </c>
      <c r="F351" s="14">
        <v>125</v>
      </c>
      <c r="G351" s="14"/>
      <c r="H351" s="14"/>
      <c r="I351" s="19">
        <f t="shared" si="5"/>
        <v>125</v>
      </c>
    </row>
    <row r="352" spans="1:9" x14ac:dyDescent="0.25">
      <c r="A352" s="7" t="s">
        <v>121</v>
      </c>
      <c r="B352" s="7" t="s">
        <v>629</v>
      </c>
      <c r="C352" s="7" t="s">
        <v>630</v>
      </c>
      <c r="D352" s="7">
        <v>2190</v>
      </c>
      <c r="E352" s="7" t="s">
        <v>434</v>
      </c>
      <c r="F352" s="14">
        <v>98</v>
      </c>
      <c r="G352" s="14"/>
      <c r="H352" s="14"/>
      <c r="I352" s="19">
        <f t="shared" si="5"/>
        <v>98</v>
      </c>
    </row>
    <row r="353" spans="1:9" x14ac:dyDescent="0.25">
      <c r="A353" s="7" t="s">
        <v>122</v>
      </c>
      <c r="B353" s="7" t="s">
        <v>481</v>
      </c>
      <c r="C353" s="7" t="s">
        <v>631</v>
      </c>
      <c r="D353" s="7">
        <v>2775</v>
      </c>
      <c r="E353" s="7" t="s">
        <v>434</v>
      </c>
      <c r="F353" s="14">
        <v>73</v>
      </c>
      <c r="G353" s="14"/>
      <c r="H353" s="14"/>
      <c r="I353" s="19">
        <f t="shared" si="5"/>
        <v>73</v>
      </c>
    </row>
    <row r="354" spans="1:9" x14ac:dyDescent="0.25">
      <c r="A354" s="7" t="s">
        <v>123</v>
      </c>
      <c r="B354" s="7" t="s">
        <v>1918</v>
      </c>
      <c r="C354" s="7" t="s">
        <v>632</v>
      </c>
      <c r="D354" s="7">
        <v>988</v>
      </c>
      <c r="E354" s="7" t="s">
        <v>434</v>
      </c>
      <c r="F354" s="14">
        <v>137</v>
      </c>
      <c r="G354" s="14"/>
      <c r="H354" s="14"/>
      <c r="I354" s="19">
        <f t="shared" si="5"/>
        <v>137</v>
      </c>
    </row>
    <row r="355" spans="1:9" x14ac:dyDescent="0.25">
      <c r="A355" s="7" t="s">
        <v>124</v>
      </c>
      <c r="B355" s="7" t="s">
        <v>633</v>
      </c>
      <c r="C355" s="7" t="s">
        <v>634</v>
      </c>
      <c r="D355" s="7">
        <v>1117</v>
      </c>
      <c r="E355" s="7" t="s">
        <v>434</v>
      </c>
      <c r="F355" s="14">
        <v>139</v>
      </c>
      <c r="G355" s="14"/>
      <c r="H355" s="14"/>
      <c r="I355" s="19">
        <f t="shared" si="5"/>
        <v>139</v>
      </c>
    </row>
    <row r="356" spans="1:9" x14ac:dyDescent="0.25">
      <c r="A356" s="7" t="s">
        <v>125</v>
      </c>
      <c r="B356" s="7" t="s">
        <v>481</v>
      </c>
      <c r="C356" s="7" t="s">
        <v>635</v>
      </c>
      <c r="D356" s="7">
        <v>2185</v>
      </c>
      <c r="E356" s="7" t="s">
        <v>434</v>
      </c>
      <c r="F356" s="14">
        <v>102</v>
      </c>
      <c r="G356" s="14"/>
      <c r="H356" s="14"/>
      <c r="I356" s="19">
        <f t="shared" si="5"/>
        <v>102</v>
      </c>
    </row>
    <row r="357" spans="1:9" x14ac:dyDescent="0.25">
      <c r="A357" s="7" t="s">
        <v>126</v>
      </c>
      <c r="B357" s="7" t="s">
        <v>481</v>
      </c>
      <c r="C357" s="7" t="s">
        <v>636</v>
      </c>
      <c r="D357" s="7">
        <v>211</v>
      </c>
      <c r="E357" s="7" t="s">
        <v>434</v>
      </c>
      <c r="F357" s="14">
        <v>97</v>
      </c>
      <c r="G357" s="14"/>
      <c r="H357" s="14"/>
      <c r="I357" s="19">
        <f t="shared" si="5"/>
        <v>97</v>
      </c>
    </row>
    <row r="358" spans="1:9" x14ac:dyDescent="0.25">
      <c r="A358" s="7" t="s">
        <v>127</v>
      </c>
      <c r="B358" s="7" t="s">
        <v>481</v>
      </c>
      <c r="C358" s="7" t="s">
        <v>637</v>
      </c>
      <c r="D358" s="7">
        <v>1</v>
      </c>
      <c r="E358" s="7" t="s">
        <v>434</v>
      </c>
      <c r="F358" s="14">
        <v>50</v>
      </c>
      <c r="G358" s="14"/>
      <c r="H358" s="14"/>
      <c r="I358" s="19">
        <f t="shared" si="5"/>
        <v>50</v>
      </c>
    </row>
    <row r="359" spans="1:9" x14ac:dyDescent="0.25">
      <c r="A359" s="7" t="s">
        <v>128</v>
      </c>
      <c r="B359" s="7" t="s">
        <v>1919</v>
      </c>
      <c r="C359" s="7" t="s">
        <v>638</v>
      </c>
      <c r="D359" s="7">
        <v>235</v>
      </c>
      <c r="E359" s="7" t="s">
        <v>434</v>
      </c>
      <c r="F359" s="14">
        <v>109</v>
      </c>
      <c r="G359" s="14"/>
      <c r="H359" s="14"/>
      <c r="I359" s="19">
        <f t="shared" si="5"/>
        <v>109</v>
      </c>
    </row>
    <row r="360" spans="1:9" x14ac:dyDescent="0.25">
      <c r="A360" s="7" t="s">
        <v>129</v>
      </c>
      <c r="B360" s="7" t="s">
        <v>481</v>
      </c>
      <c r="C360" s="7" t="s">
        <v>639</v>
      </c>
      <c r="D360" s="7">
        <v>613</v>
      </c>
      <c r="E360" s="7" t="s">
        <v>434</v>
      </c>
      <c r="F360" s="14">
        <v>129</v>
      </c>
      <c r="G360" s="14"/>
      <c r="H360" s="14"/>
      <c r="I360" s="19">
        <f t="shared" si="5"/>
        <v>129</v>
      </c>
    </row>
    <row r="361" spans="1:9" x14ac:dyDescent="0.25">
      <c r="A361" s="7" t="s">
        <v>130</v>
      </c>
      <c r="B361" s="7" t="s">
        <v>481</v>
      </c>
      <c r="C361" s="7" t="s">
        <v>640</v>
      </c>
      <c r="D361" s="7">
        <v>2629</v>
      </c>
      <c r="E361" s="7" t="s">
        <v>434</v>
      </c>
      <c r="F361" s="14">
        <v>104</v>
      </c>
      <c r="G361" s="14"/>
      <c r="H361" s="14"/>
      <c r="I361" s="19">
        <f t="shared" si="5"/>
        <v>104</v>
      </c>
    </row>
    <row r="362" spans="1:9" x14ac:dyDescent="0.25">
      <c r="A362" s="7" t="s">
        <v>131</v>
      </c>
      <c r="B362" s="7" t="s">
        <v>481</v>
      </c>
      <c r="C362" s="7" t="s">
        <v>625</v>
      </c>
      <c r="D362" s="7">
        <v>851</v>
      </c>
      <c r="E362" s="7" t="s">
        <v>434</v>
      </c>
      <c r="F362" s="14">
        <v>104</v>
      </c>
      <c r="G362" s="14"/>
      <c r="H362" s="14"/>
      <c r="I362" s="19">
        <f t="shared" si="5"/>
        <v>104</v>
      </c>
    </row>
    <row r="363" spans="1:9" x14ac:dyDescent="0.25">
      <c r="A363" s="7" t="s">
        <v>132</v>
      </c>
      <c r="B363" s="7" t="s">
        <v>481</v>
      </c>
      <c r="C363" s="7" t="s">
        <v>641</v>
      </c>
      <c r="D363" s="7">
        <v>592</v>
      </c>
      <c r="E363" s="7" t="s">
        <v>434</v>
      </c>
      <c r="F363" s="14">
        <v>159</v>
      </c>
      <c r="G363" s="14"/>
      <c r="H363" s="14"/>
      <c r="I363" s="19">
        <f t="shared" si="5"/>
        <v>159</v>
      </c>
    </row>
    <row r="364" spans="1:9" x14ac:dyDescent="0.25">
      <c r="A364" s="7" t="s">
        <v>133</v>
      </c>
      <c r="B364" s="7" t="s">
        <v>642</v>
      </c>
      <c r="C364" s="7" t="s">
        <v>643</v>
      </c>
      <c r="D364" s="7">
        <v>1181</v>
      </c>
      <c r="E364" s="7" t="s">
        <v>434</v>
      </c>
      <c r="F364" s="14">
        <v>124</v>
      </c>
      <c r="G364" s="14"/>
      <c r="H364" s="14"/>
      <c r="I364" s="19">
        <f t="shared" si="5"/>
        <v>124</v>
      </c>
    </row>
    <row r="365" spans="1:9" x14ac:dyDescent="0.25">
      <c r="A365" s="7" t="s">
        <v>134</v>
      </c>
      <c r="B365" s="7" t="s">
        <v>644</v>
      </c>
      <c r="C365" s="7" t="s">
        <v>645</v>
      </c>
      <c r="D365" s="7">
        <v>2482</v>
      </c>
      <c r="E365" s="7" t="s">
        <v>434</v>
      </c>
      <c r="F365" s="14">
        <v>112</v>
      </c>
      <c r="G365" s="14"/>
      <c r="H365" s="14"/>
      <c r="I365" s="19">
        <f t="shared" si="5"/>
        <v>112</v>
      </c>
    </row>
    <row r="366" spans="1:9" x14ac:dyDescent="0.25">
      <c r="A366" s="7" t="s">
        <v>135</v>
      </c>
      <c r="B366" s="7" t="s">
        <v>646</v>
      </c>
      <c r="C366" s="7" t="s">
        <v>647</v>
      </c>
      <c r="D366" s="7">
        <v>2474</v>
      </c>
      <c r="E366" s="7" t="s">
        <v>434</v>
      </c>
      <c r="F366" s="14">
        <v>128</v>
      </c>
      <c r="G366" s="14"/>
      <c r="H366" s="14"/>
      <c r="I366" s="19">
        <f t="shared" si="5"/>
        <v>128</v>
      </c>
    </row>
    <row r="367" spans="1:9" x14ac:dyDescent="0.25">
      <c r="A367" s="7" t="s">
        <v>136</v>
      </c>
      <c r="B367" s="7" t="s">
        <v>481</v>
      </c>
      <c r="C367" s="7" t="s">
        <v>648</v>
      </c>
      <c r="D367" s="7">
        <v>780</v>
      </c>
      <c r="E367" s="7" t="s">
        <v>434</v>
      </c>
      <c r="F367" s="14">
        <v>81</v>
      </c>
      <c r="G367" s="14"/>
      <c r="H367" s="14"/>
      <c r="I367" s="19">
        <f t="shared" si="5"/>
        <v>81</v>
      </c>
    </row>
    <row r="368" spans="1:9" x14ac:dyDescent="0.25">
      <c r="A368" s="7" t="s">
        <v>137</v>
      </c>
      <c r="B368" s="7" t="s">
        <v>481</v>
      </c>
      <c r="C368" s="7" t="s">
        <v>647</v>
      </c>
      <c r="D368" s="7">
        <v>2300</v>
      </c>
      <c r="E368" s="7" t="s">
        <v>434</v>
      </c>
      <c r="F368" s="14">
        <v>88</v>
      </c>
      <c r="G368" s="14"/>
      <c r="H368" s="14"/>
      <c r="I368" s="19">
        <f t="shared" si="5"/>
        <v>88</v>
      </c>
    </row>
    <row r="369" spans="1:9" x14ac:dyDescent="0.25">
      <c r="A369" s="7" t="s">
        <v>138</v>
      </c>
      <c r="B369" s="7" t="s">
        <v>481</v>
      </c>
      <c r="C369" s="7" t="s">
        <v>645</v>
      </c>
      <c r="D369" s="7">
        <v>2323</v>
      </c>
      <c r="E369" s="7" t="s">
        <v>434</v>
      </c>
      <c r="F369" s="14">
        <v>108</v>
      </c>
      <c r="G369" s="14"/>
      <c r="H369" s="14"/>
      <c r="I369" s="19">
        <f t="shared" si="5"/>
        <v>108</v>
      </c>
    </row>
    <row r="370" spans="1:9" x14ac:dyDescent="0.25">
      <c r="A370" s="7" t="s">
        <v>139</v>
      </c>
      <c r="B370" s="7" t="s">
        <v>649</v>
      </c>
      <c r="C370" s="7" t="s">
        <v>479</v>
      </c>
      <c r="D370" s="7">
        <v>1964</v>
      </c>
      <c r="E370" s="7" t="s">
        <v>434</v>
      </c>
      <c r="F370" s="14">
        <v>135</v>
      </c>
      <c r="G370" s="14"/>
      <c r="H370" s="14"/>
      <c r="I370" s="19">
        <f t="shared" si="5"/>
        <v>135</v>
      </c>
    </row>
    <row r="371" spans="1:9" x14ac:dyDescent="0.25">
      <c r="A371" s="7" t="s">
        <v>140</v>
      </c>
      <c r="B371" s="7" t="s">
        <v>650</v>
      </c>
      <c r="C371" s="7" t="s">
        <v>651</v>
      </c>
      <c r="D371" s="7">
        <v>2076</v>
      </c>
      <c r="E371" s="7" t="s">
        <v>434</v>
      </c>
      <c r="F371" s="14">
        <v>120</v>
      </c>
      <c r="G371" s="14"/>
      <c r="H371" s="14"/>
      <c r="I371" s="19">
        <f t="shared" si="5"/>
        <v>120</v>
      </c>
    </row>
    <row r="372" spans="1:9" x14ac:dyDescent="0.25">
      <c r="A372" s="7" t="s">
        <v>141</v>
      </c>
      <c r="B372" s="7" t="s">
        <v>652</v>
      </c>
      <c r="C372" s="7" t="s">
        <v>433</v>
      </c>
      <c r="D372" s="7">
        <v>1880</v>
      </c>
      <c r="E372" s="7" t="s">
        <v>434</v>
      </c>
      <c r="F372" s="14">
        <v>127</v>
      </c>
      <c r="G372" s="14"/>
      <c r="H372" s="14"/>
      <c r="I372" s="19">
        <f t="shared" si="5"/>
        <v>127</v>
      </c>
    </row>
    <row r="373" spans="1:9" x14ac:dyDescent="0.25">
      <c r="A373" s="7" t="s">
        <v>142</v>
      </c>
      <c r="B373" s="7" t="s">
        <v>481</v>
      </c>
      <c r="C373" s="7" t="s">
        <v>653</v>
      </c>
      <c r="D373" s="7">
        <v>955</v>
      </c>
      <c r="E373" s="7" t="s">
        <v>434</v>
      </c>
      <c r="F373" s="14">
        <v>100</v>
      </c>
      <c r="G373" s="14"/>
      <c r="H373" s="14"/>
      <c r="I373" s="19">
        <f t="shared" si="5"/>
        <v>100</v>
      </c>
    </row>
    <row r="374" spans="1:9" x14ac:dyDescent="0.25">
      <c r="A374" s="7" t="s">
        <v>143</v>
      </c>
      <c r="B374" s="7" t="s">
        <v>654</v>
      </c>
      <c r="C374" s="7" t="s">
        <v>655</v>
      </c>
      <c r="D374" s="7">
        <v>1747</v>
      </c>
      <c r="E374" s="7" t="s">
        <v>434</v>
      </c>
      <c r="F374" s="14">
        <v>100</v>
      </c>
      <c r="G374" s="14"/>
      <c r="H374" s="14"/>
      <c r="I374" s="19">
        <f t="shared" si="5"/>
        <v>100</v>
      </c>
    </row>
    <row r="375" spans="1:9" x14ac:dyDescent="0.25">
      <c r="A375" s="7" t="s">
        <v>144</v>
      </c>
      <c r="B375" s="7" t="s">
        <v>656</v>
      </c>
      <c r="C375" s="7" t="s">
        <v>469</v>
      </c>
      <c r="D375" s="7">
        <v>1501</v>
      </c>
      <c r="E375" s="7" t="s">
        <v>434</v>
      </c>
      <c r="F375" s="14">
        <v>98</v>
      </c>
      <c r="G375" s="14"/>
      <c r="H375" s="14"/>
      <c r="I375" s="19">
        <f t="shared" si="5"/>
        <v>98</v>
      </c>
    </row>
    <row r="376" spans="1:9" x14ac:dyDescent="0.25">
      <c r="A376" s="7" t="s">
        <v>145</v>
      </c>
      <c r="B376" s="7" t="s">
        <v>657</v>
      </c>
      <c r="C376" s="7" t="s">
        <v>622</v>
      </c>
      <c r="D376" s="7">
        <v>1798</v>
      </c>
      <c r="E376" s="7" t="s">
        <v>434</v>
      </c>
      <c r="F376" s="14">
        <v>100</v>
      </c>
      <c r="G376" s="14"/>
      <c r="H376" s="14"/>
      <c r="I376" s="19">
        <f t="shared" si="5"/>
        <v>100</v>
      </c>
    </row>
    <row r="377" spans="1:9" x14ac:dyDescent="0.25">
      <c r="A377" s="7" t="s">
        <v>146</v>
      </c>
      <c r="B377" s="7" t="s">
        <v>658</v>
      </c>
      <c r="C377" s="7" t="s">
        <v>659</v>
      </c>
      <c r="D377" s="7">
        <v>2187</v>
      </c>
      <c r="E377" s="7" t="s">
        <v>434</v>
      </c>
      <c r="F377" s="14">
        <v>105</v>
      </c>
      <c r="G377" s="14"/>
      <c r="H377" s="14"/>
      <c r="I377" s="19">
        <f t="shared" si="5"/>
        <v>105</v>
      </c>
    </row>
    <row r="378" spans="1:9" x14ac:dyDescent="0.25">
      <c r="A378" s="7" t="s">
        <v>147</v>
      </c>
      <c r="B378" s="7" t="s">
        <v>660</v>
      </c>
      <c r="C378" s="7" t="s">
        <v>661</v>
      </c>
      <c r="D378" s="7">
        <v>815</v>
      </c>
      <c r="E378" s="7" t="s">
        <v>434</v>
      </c>
      <c r="F378" s="14">
        <v>127</v>
      </c>
      <c r="G378" s="14"/>
      <c r="H378" s="14"/>
      <c r="I378" s="19">
        <f t="shared" si="5"/>
        <v>127</v>
      </c>
    </row>
    <row r="379" spans="1:9" x14ac:dyDescent="0.25">
      <c r="A379" s="7" t="s">
        <v>148</v>
      </c>
      <c r="B379" s="7" t="s">
        <v>662</v>
      </c>
      <c r="C379" s="7" t="s">
        <v>663</v>
      </c>
      <c r="D379" s="7">
        <v>1534</v>
      </c>
      <c r="E379" s="7" t="s">
        <v>434</v>
      </c>
      <c r="F379" s="14">
        <v>105</v>
      </c>
      <c r="G379" s="14"/>
      <c r="H379" s="14"/>
      <c r="I379" s="19">
        <f t="shared" si="5"/>
        <v>105</v>
      </c>
    </row>
    <row r="380" spans="1:9" x14ac:dyDescent="0.25">
      <c r="A380" s="7" t="s">
        <v>149</v>
      </c>
      <c r="B380" s="7" t="s">
        <v>481</v>
      </c>
      <c r="C380" s="7" t="s">
        <v>664</v>
      </c>
      <c r="D380" s="7">
        <v>1004</v>
      </c>
      <c r="E380" s="7" t="s">
        <v>434</v>
      </c>
      <c r="F380" s="14">
        <v>104</v>
      </c>
      <c r="G380" s="14"/>
      <c r="H380" s="14"/>
      <c r="I380" s="19">
        <f t="shared" si="5"/>
        <v>104</v>
      </c>
    </row>
    <row r="381" spans="1:9" x14ac:dyDescent="0.25">
      <c r="A381" s="7" t="s">
        <v>150</v>
      </c>
      <c r="B381" s="7" t="s">
        <v>481</v>
      </c>
      <c r="C381" s="7" t="s">
        <v>665</v>
      </c>
      <c r="D381" s="7">
        <v>90</v>
      </c>
      <c r="E381" s="7" t="s">
        <v>434</v>
      </c>
      <c r="F381" s="14">
        <v>84</v>
      </c>
      <c r="G381" s="14"/>
      <c r="H381" s="14"/>
      <c r="I381" s="19">
        <f t="shared" si="5"/>
        <v>84</v>
      </c>
    </row>
    <row r="382" spans="1:9" x14ac:dyDescent="0.25">
      <c r="A382" s="7" t="s">
        <v>1207</v>
      </c>
      <c r="B382" s="7" t="s">
        <v>1381</v>
      </c>
      <c r="C382" s="7" t="s">
        <v>1412</v>
      </c>
      <c r="D382" s="7">
        <v>2027</v>
      </c>
      <c r="E382" s="7" t="s">
        <v>434</v>
      </c>
      <c r="F382" s="14"/>
      <c r="G382" s="14">
        <v>623</v>
      </c>
      <c r="H382" s="14"/>
      <c r="I382" s="19">
        <f t="shared" si="5"/>
        <v>623</v>
      </c>
    </row>
    <row r="383" spans="1:9" x14ac:dyDescent="0.25">
      <c r="A383" s="7" t="s">
        <v>1208</v>
      </c>
      <c r="B383" s="7" t="s">
        <v>1413</v>
      </c>
      <c r="C383" s="7" t="s">
        <v>1414</v>
      </c>
      <c r="D383" s="7">
        <v>1878</v>
      </c>
      <c r="E383" s="7" t="s">
        <v>434</v>
      </c>
      <c r="F383" s="14"/>
      <c r="G383" s="14">
        <v>711</v>
      </c>
      <c r="H383" s="14"/>
      <c r="I383" s="19">
        <f t="shared" ref="I383:I446" si="6">H383+G383+F383</f>
        <v>711</v>
      </c>
    </row>
    <row r="384" spans="1:9" x14ac:dyDescent="0.25">
      <c r="A384" s="7" t="s">
        <v>1209</v>
      </c>
      <c r="B384" s="7" t="s">
        <v>1415</v>
      </c>
      <c r="C384" s="7" t="s">
        <v>655</v>
      </c>
      <c r="D384" s="7">
        <v>1744</v>
      </c>
      <c r="E384" s="7" t="s">
        <v>434</v>
      </c>
      <c r="F384" s="14"/>
      <c r="G384" s="14">
        <v>533</v>
      </c>
      <c r="H384" s="14"/>
      <c r="I384" s="19">
        <f t="shared" si="6"/>
        <v>533</v>
      </c>
    </row>
    <row r="385" spans="1:9" x14ac:dyDescent="0.25">
      <c r="A385" s="7" t="s">
        <v>1210</v>
      </c>
      <c r="B385" s="7" t="s">
        <v>894</v>
      </c>
      <c r="C385" s="7" t="s">
        <v>1416</v>
      </c>
      <c r="D385" s="7">
        <v>1112</v>
      </c>
      <c r="E385" s="7" t="s">
        <v>434</v>
      </c>
      <c r="F385" s="14"/>
      <c r="G385" s="14">
        <v>811</v>
      </c>
      <c r="H385" s="14"/>
      <c r="I385" s="19">
        <f t="shared" si="6"/>
        <v>811</v>
      </c>
    </row>
    <row r="386" spans="1:9" x14ac:dyDescent="0.25">
      <c r="A386" s="7" t="s">
        <v>1211</v>
      </c>
      <c r="B386" s="7" t="s">
        <v>1417</v>
      </c>
      <c r="C386" s="7" t="s">
        <v>940</v>
      </c>
      <c r="D386" s="7">
        <v>1861</v>
      </c>
      <c r="E386" s="7" t="s">
        <v>434</v>
      </c>
      <c r="F386" s="14"/>
      <c r="G386" s="14">
        <v>600</v>
      </c>
      <c r="H386" s="14"/>
      <c r="I386" s="19">
        <f t="shared" si="6"/>
        <v>600</v>
      </c>
    </row>
    <row r="387" spans="1:9" x14ac:dyDescent="0.25">
      <c r="A387" s="7" t="s">
        <v>1212</v>
      </c>
      <c r="B387" s="7" t="s">
        <v>894</v>
      </c>
      <c r="C387" s="7" t="s">
        <v>479</v>
      </c>
      <c r="D387" s="7">
        <v>1963</v>
      </c>
      <c r="E387" s="7" t="s">
        <v>434</v>
      </c>
      <c r="F387" s="14"/>
      <c r="G387" s="14">
        <v>243</v>
      </c>
      <c r="H387" s="14"/>
      <c r="I387" s="19">
        <f t="shared" si="6"/>
        <v>243</v>
      </c>
    </row>
    <row r="388" spans="1:9" x14ac:dyDescent="0.25">
      <c r="A388" s="7" t="s">
        <v>151</v>
      </c>
      <c r="B388" s="7" t="s">
        <v>666</v>
      </c>
      <c r="C388" s="7" t="s">
        <v>667</v>
      </c>
      <c r="D388" s="7">
        <v>919</v>
      </c>
      <c r="E388" s="7" t="s">
        <v>434</v>
      </c>
      <c r="F388" s="14">
        <v>184</v>
      </c>
      <c r="G388" s="14">
        <v>918</v>
      </c>
      <c r="H388" s="14"/>
      <c r="I388" s="19">
        <f t="shared" si="6"/>
        <v>1102</v>
      </c>
    </row>
    <row r="389" spans="1:9" x14ac:dyDescent="0.25">
      <c r="A389" s="7" t="s">
        <v>152</v>
      </c>
      <c r="B389" s="7" t="s">
        <v>526</v>
      </c>
      <c r="C389" s="7" t="s">
        <v>668</v>
      </c>
      <c r="D389" s="7">
        <v>1060</v>
      </c>
      <c r="E389" s="7" t="s">
        <v>434</v>
      </c>
      <c r="F389" s="14">
        <v>72</v>
      </c>
      <c r="G389" s="14">
        <v>157</v>
      </c>
      <c r="H389" s="14"/>
      <c r="I389" s="19">
        <f t="shared" si="6"/>
        <v>229</v>
      </c>
    </row>
    <row r="390" spans="1:9" x14ac:dyDescent="0.25">
      <c r="A390" s="7" t="s">
        <v>1213</v>
      </c>
      <c r="B390" s="7" t="s">
        <v>894</v>
      </c>
      <c r="C390" s="7" t="s">
        <v>1418</v>
      </c>
      <c r="D390" s="7">
        <v>596</v>
      </c>
      <c r="E390" s="7" t="s">
        <v>434</v>
      </c>
      <c r="F390" s="14"/>
      <c r="G390" s="14">
        <v>379</v>
      </c>
      <c r="H390" s="14"/>
      <c r="I390" s="19">
        <f t="shared" si="6"/>
        <v>379</v>
      </c>
    </row>
    <row r="391" spans="1:9" x14ac:dyDescent="0.25">
      <c r="A391" s="7" t="s">
        <v>1214</v>
      </c>
      <c r="B391" s="7" t="s">
        <v>894</v>
      </c>
      <c r="C391" s="7" t="s">
        <v>659</v>
      </c>
      <c r="D391" s="7">
        <v>2189</v>
      </c>
      <c r="E391" s="7" t="s">
        <v>434</v>
      </c>
      <c r="F391" s="14"/>
      <c r="G391" s="14">
        <v>300</v>
      </c>
      <c r="H391" s="14"/>
      <c r="I391" s="19">
        <f t="shared" si="6"/>
        <v>300</v>
      </c>
    </row>
    <row r="392" spans="1:9" x14ac:dyDescent="0.25">
      <c r="A392" s="7" t="s">
        <v>1215</v>
      </c>
      <c r="B392" s="7" t="s">
        <v>1415</v>
      </c>
      <c r="C392" s="7" t="s">
        <v>645</v>
      </c>
      <c r="D392" s="7">
        <v>2322</v>
      </c>
      <c r="E392" s="7" t="s">
        <v>434</v>
      </c>
      <c r="F392" s="14"/>
      <c r="G392" s="14">
        <v>691</v>
      </c>
      <c r="H392" s="14"/>
      <c r="I392" s="19">
        <f t="shared" si="6"/>
        <v>691</v>
      </c>
    </row>
    <row r="393" spans="1:9" x14ac:dyDescent="0.25">
      <c r="A393" s="7" t="s">
        <v>1216</v>
      </c>
      <c r="B393" s="7" t="s">
        <v>1419</v>
      </c>
      <c r="C393" s="7" t="s">
        <v>1420</v>
      </c>
      <c r="D393" s="7">
        <v>228</v>
      </c>
      <c r="E393" s="7" t="s">
        <v>434</v>
      </c>
      <c r="F393" s="14"/>
      <c r="G393" s="14">
        <v>228</v>
      </c>
      <c r="H393" s="14"/>
      <c r="I393" s="19">
        <f t="shared" si="6"/>
        <v>228</v>
      </c>
    </row>
    <row r="394" spans="1:9" x14ac:dyDescent="0.25">
      <c r="A394" s="7" t="s">
        <v>153</v>
      </c>
      <c r="B394" s="7" t="s">
        <v>526</v>
      </c>
      <c r="C394" s="7" t="s">
        <v>669</v>
      </c>
      <c r="D394" s="7">
        <v>1090</v>
      </c>
      <c r="E394" s="7" t="s">
        <v>434</v>
      </c>
      <c r="F394" s="14">
        <v>72</v>
      </c>
      <c r="G394" s="14">
        <v>607</v>
      </c>
      <c r="H394" s="14"/>
      <c r="I394" s="19">
        <f t="shared" si="6"/>
        <v>679</v>
      </c>
    </row>
    <row r="395" spans="1:9" x14ac:dyDescent="0.25">
      <c r="A395" s="7" t="s">
        <v>154</v>
      </c>
      <c r="B395" s="7" t="s">
        <v>526</v>
      </c>
      <c r="C395" s="7" t="s">
        <v>670</v>
      </c>
      <c r="D395" s="7">
        <v>760</v>
      </c>
      <c r="E395" s="7" t="s">
        <v>434</v>
      </c>
      <c r="F395" s="14">
        <v>105</v>
      </c>
      <c r="G395" s="14">
        <v>398</v>
      </c>
      <c r="H395" s="14"/>
      <c r="I395" s="19">
        <f t="shared" si="6"/>
        <v>503</v>
      </c>
    </row>
    <row r="396" spans="1:9" x14ac:dyDescent="0.25">
      <c r="A396" s="7" t="s">
        <v>155</v>
      </c>
      <c r="B396" s="7" t="s">
        <v>526</v>
      </c>
      <c r="C396" s="7" t="s">
        <v>671</v>
      </c>
      <c r="D396" s="7">
        <v>16</v>
      </c>
      <c r="E396" s="7" t="s">
        <v>434</v>
      </c>
      <c r="F396" s="14">
        <v>101</v>
      </c>
      <c r="G396" s="14">
        <v>340</v>
      </c>
      <c r="H396" s="14"/>
      <c r="I396" s="19">
        <f t="shared" si="6"/>
        <v>441</v>
      </c>
    </row>
    <row r="397" spans="1:9" x14ac:dyDescent="0.25">
      <c r="A397" s="7" t="s">
        <v>1217</v>
      </c>
      <c r="B397" s="7" t="s">
        <v>894</v>
      </c>
      <c r="C397" s="7" t="s">
        <v>1421</v>
      </c>
      <c r="D397" s="7">
        <v>168</v>
      </c>
      <c r="E397" s="7" t="s">
        <v>434</v>
      </c>
      <c r="F397" s="14"/>
      <c r="G397" s="14">
        <v>267</v>
      </c>
      <c r="H397" s="14"/>
      <c r="I397" s="19">
        <f t="shared" si="6"/>
        <v>267</v>
      </c>
    </row>
    <row r="398" spans="1:9" x14ac:dyDescent="0.25">
      <c r="A398" s="7" t="s">
        <v>1218</v>
      </c>
      <c r="B398" s="7" t="s">
        <v>894</v>
      </c>
      <c r="C398" s="7" t="s">
        <v>635</v>
      </c>
      <c r="D398" s="7">
        <v>720</v>
      </c>
      <c r="E398" s="7" t="s">
        <v>434</v>
      </c>
      <c r="F398" s="14"/>
      <c r="G398" s="14">
        <v>227</v>
      </c>
      <c r="H398" s="14"/>
      <c r="I398" s="19">
        <f t="shared" si="6"/>
        <v>227</v>
      </c>
    </row>
    <row r="399" spans="1:9" x14ac:dyDescent="0.25">
      <c r="A399" s="7" t="s">
        <v>156</v>
      </c>
      <c r="B399" s="7" t="s">
        <v>526</v>
      </c>
      <c r="C399" s="7" t="s">
        <v>672</v>
      </c>
      <c r="D399" s="7">
        <v>115</v>
      </c>
      <c r="E399" s="7" t="s">
        <v>434</v>
      </c>
      <c r="F399" s="14">
        <v>96</v>
      </c>
      <c r="G399" s="14">
        <v>244</v>
      </c>
      <c r="H399" s="14"/>
      <c r="I399" s="19">
        <f t="shared" si="6"/>
        <v>340</v>
      </c>
    </row>
    <row r="400" spans="1:9" x14ac:dyDescent="0.25">
      <c r="A400" s="7" t="s">
        <v>1219</v>
      </c>
      <c r="B400" s="7" t="s">
        <v>1422</v>
      </c>
      <c r="C400" s="7" t="s">
        <v>1423</v>
      </c>
      <c r="D400" s="7">
        <v>591</v>
      </c>
      <c r="E400" s="7" t="s">
        <v>434</v>
      </c>
      <c r="F400" s="14"/>
      <c r="G400" s="14">
        <v>853</v>
      </c>
      <c r="H400" s="14"/>
      <c r="I400" s="19">
        <f t="shared" si="6"/>
        <v>853</v>
      </c>
    </row>
    <row r="401" spans="1:9" x14ac:dyDescent="0.25">
      <c r="A401" s="7" t="s">
        <v>1220</v>
      </c>
      <c r="B401" s="7" t="s">
        <v>894</v>
      </c>
      <c r="C401" s="7" t="s">
        <v>1424</v>
      </c>
      <c r="D401" s="7">
        <v>1580</v>
      </c>
      <c r="E401" s="7" t="s">
        <v>434</v>
      </c>
      <c r="F401" s="14"/>
      <c r="G401" s="14">
        <v>752</v>
      </c>
      <c r="H401" s="14"/>
      <c r="I401" s="19">
        <f t="shared" si="6"/>
        <v>752</v>
      </c>
    </row>
    <row r="402" spans="1:9" x14ac:dyDescent="0.25">
      <c r="A402" s="7" t="s">
        <v>157</v>
      </c>
      <c r="B402" s="7" t="s">
        <v>526</v>
      </c>
      <c r="C402" s="7" t="s">
        <v>673</v>
      </c>
      <c r="D402" s="7">
        <v>1007</v>
      </c>
      <c r="E402" s="7" t="s">
        <v>434</v>
      </c>
      <c r="F402" s="14">
        <v>100</v>
      </c>
      <c r="G402" s="14">
        <v>398</v>
      </c>
      <c r="H402" s="14"/>
      <c r="I402" s="19">
        <f t="shared" si="6"/>
        <v>498</v>
      </c>
    </row>
    <row r="403" spans="1:9" x14ac:dyDescent="0.25">
      <c r="A403" s="7" t="s">
        <v>1221</v>
      </c>
      <c r="B403" s="7" t="s">
        <v>1425</v>
      </c>
      <c r="C403" s="7" t="s">
        <v>1426</v>
      </c>
      <c r="D403" s="7">
        <v>240</v>
      </c>
      <c r="E403" s="7" t="s">
        <v>434</v>
      </c>
      <c r="F403" s="14"/>
      <c r="G403" s="14">
        <v>344</v>
      </c>
      <c r="H403" s="14"/>
      <c r="I403" s="19">
        <f t="shared" si="6"/>
        <v>344</v>
      </c>
    </row>
    <row r="404" spans="1:9" x14ac:dyDescent="0.25">
      <c r="A404" s="7" t="s">
        <v>1222</v>
      </c>
      <c r="B404" s="7" t="s">
        <v>894</v>
      </c>
      <c r="C404" s="7" t="s">
        <v>1427</v>
      </c>
      <c r="D404" s="7">
        <v>139</v>
      </c>
      <c r="E404" s="7" t="s">
        <v>434</v>
      </c>
      <c r="F404" s="14"/>
      <c r="G404" s="14">
        <v>571</v>
      </c>
      <c r="H404" s="14"/>
      <c r="I404" s="19">
        <f t="shared" si="6"/>
        <v>571</v>
      </c>
    </row>
    <row r="405" spans="1:9" x14ac:dyDescent="0.25">
      <c r="A405" s="7" t="s">
        <v>158</v>
      </c>
      <c r="B405" s="7" t="s">
        <v>674</v>
      </c>
      <c r="C405" s="7" t="s">
        <v>675</v>
      </c>
      <c r="D405" s="7">
        <v>430</v>
      </c>
      <c r="E405" s="7" t="s">
        <v>434</v>
      </c>
      <c r="F405" s="14">
        <v>102</v>
      </c>
      <c r="G405" s="14">
        <v>319</v>
      </c>
      <c r="H405" s="14"/>
      <c r="I405" s="19">
        <f t="shared" si="6"/>
        <v>421</v>
      </c>
    </row>
    <row r="406" spans="1:9" x14ac:dyDescent="0.25">
      <c r="A406" s="7" t="s">
        <v>159</v>
      </c>
      <c r="B406" s="7" t="s">
        <v>676</v>
      </c>
      <c r="C406" s="7" t="s">
        <v>677</v>
      </c>
      <c r="D406" s="7">
        <v>615</v>
      </c>
      <c r="E406" s="7" t="s">
        <v>434</v>
      </c>
      <c r="F406" s="14">
        <v>150</v>
      </c>
      <c r="G406" s="14">
        <v>577</v>
      </c>
      <c r="H406" s="14"/>
      <c r="I406" s="19">
        <f t="shared" si="6"/>
        <v>727</v>
      </c>
    </row>
    <row r="407" spans="1:9" x14ac:dyDescent="0.25">
      <c r="A407" s="7" t="s">
        <v>1223</v>
      </c>
      <c r="B407" s="7" t="s">
        <v>894</v>
      </c>
      <c r="C407" s="7" t="s">
        <v>907</v>
      </c>
      <c r="D407" s="7">
        <v>135</v>
      </c>
      <c r="E407" s="7" t="s">
        <v>434</v>
      </c>
      <c r="F407" s="14"/>
      <c r="G407" s="14">
        <v>556</v>
      </c>
      <c r="H407" s="14"/>
      <c r="I407" s="19">
        <f t="shared" si="6"/>
        <v>556</v>
      </c>
    </row>
    <row r="408" spans="1:9" x14ac:dyDescent="0.25">
      <c r="A408" s="7" t="s">
        <v>1224</v>
      </c>
      <c r="B408" s="7" t="s">
        <v>1428</v>
      </c>
      <c r="C408" s="7" t="s">
        <v>1429</v>
      </c>
      <c r="D408" s="7">
        <v>2186</v>
      </c>
      <c r="E408" s="7" t="s">
        <v>434</v>
      </c>
      <c r="F408" s="14"/>
      <c r="G408" s="14">
        <v>824</v>
      </c>
      <c r="H408" s="14"/>
      <c r="I408" s="19">
        <f t="shared" si="6"/>
        <v>824</v>
      </c>
    </row>
    <row r="409" spans="1:9" x14ac:dyDescent="0.25">
      <c r="A409" s="7" t="s">
        <v>1225</v>
      </c>
      <c r="B409" s="7" t="s">
        <v>894</v>
      </c>
      <c r="C409" s="7" t="s">
        <v>440</v>
      </c>
      <c r="D409" s="7">
        <v>2450</v>
      </c>
      <c r="E409" s="7" t="s">
        <v>434</v>
      </c>
      <c r="F409" s="14"/>
      <c r="G409" s="14">
        <v>347</v>
      </c>
      <c r="H409" s="14"/>
      <c r="I409" s="19">
        <f t="shared" si="6"/>
        <v>347</v>
      </c>
    </row>
    <row r="410" spans="1:9" x14ac:dyDescent="0.25">
      <c r="A410" s="7" t="s">
        <v>160</v>
      </c>
      <c r="B410" s="7" t="s">
        <v>480</v>
      </c>
      <c r="C410" s="7" t="s">
        <v>678</v>
      </c>
      <c r="D410" s="7">
        <v>328</v>
      </c>
      <c r="E410" s="7" t="s">
        <v>434</v>
      </c>
      <c r="F410" s="14">
        <v>196</v>
      </c>
      <c r="G410" s="14">
        <v>165</v>
      </c>
      <c r="H410" s="14"/>
      <c r="I410" s="19">
        <f t="shared" si="6"/>
        <v>361</v>
      </c>
    </row>
    <row r="411" spans="1:9" x14ac:dyDescent="0.25">
      <c r="A411" s="7" t="s">
        <v>161</v>
      </c>
      <c r="B411" s="7" t="s">
        <v>1920</v>
      </c>
      <c r="C411" s="7" t="s">
        <v>679</v>
      </c>
      <c r="D411" s="7">
        <v>1176</v>
      </c>
      <c r="E411" s="7" t="s">
        <v>680</v>
      </c>
      <c r="F411" s="14">
        <v>248</v>
      </c>
      <c r="G411" s="14"/>
      <c r="H411" s="14"/>
      <c r="I411" s="19">
        <f t="shared" si="6"/>
        <v>248</v>
      </c>
    </row>
    <row r="412" spans="1:9" x14ac:dyDescent="0.25">
      <c r="A412" s="7" t="s">
        <v>162</v>
      </c>
      <c r="B412" s="7" t="s">
        <v>1921</v>
      </c>
      <c r="C412" s="7" t="s">
        <v>681</v>
      </c>
      <c r="D412" s="7">
        <v>1123</v>
      </c>
      <c r="E412" s="7" t="s">
        <v>680</v>
      </c>
      <c r="F412" s="14">
        <v>244</v>
      </c>
      <c r="G412" s="14"/>
      <c r="H412" s="14"/>
      <c r="I412" s="19">
        <f t="shared" si="6"/>
        <v>244</v>
      </c>
    </row>
    <row r="413" spans="1:9" x14ac:dyDescent="0.25">
      <c r="A413" s="7" t="s">
        <v>163</v>
      </c>
      <c r="B413" s="7" t="s">
        <v>1922</v>
      </c>
      <c r="C413" s="7" t="s">
        <v>682</v>
      </c>
      <c r="D413" s="7">
        <v>1030</v>
      </c>
      <c r="E413" s="7" t="s">
        <v>680</v>
      </c>
      <c r="F413" s="14">
        <v>250</v>
      </c>
      <c r="G413" s="14"/>
      <c r="H413" s="14"/>
      <c r="I413" s="19">
        <f t="shared" si="6"/>
        <v>250</v>
      </c>
    </row>
    <row r="414" spans="1:9" x14ac:dyDescent="0.25">
      <c r="A414" s="7" t="s">
        <v>164</v>
      </c>
      <c r="B414" s="7" t="s">
        <v>683</v>
      </c>
      <c r="C414" s="7" t="s">
        <v>684</v>
      </c>
      <c r="D414" s="7">
        <v>1316</v>
      </c>
      <c r="E414" s="7" t="s">
        <v>680</v>
      </c>
      <c r="F414" s="14">
        <v>100</v>
      </c>
      <c r="G414" s="14"/>
      <c r="H414" s="14"/>
      <c r="I414" s="19">
        <f t="shared" si="6"/>
        <v>100</v>
      </c>
    </row>
    <row r="415" spans="1:9" x14ac:dyDescent="0.25">
      <c r="A415" s="7" t="s">
        <v>165</v>
      </c>
      <c r="B415" s="7" t="s">
        <v>685</v>
      </c>
      <c r="C415" s="7" t="s">
        <v>686</v>
      </c>
      <c r="D415" s="7">
        <v>1103</v>
      </c>
      <c r="E415" s="7" t="s">
        <v>680</v>
      </c>
      <c r="F415" s="14">
        <v>156</v>
      </c>
      <c r="G415" s="14"/>
      <c r="H415" s="14"/>
      <c r="I415" s="19">
        <f t="shared" si="6"/>
        <v>156</v>
      </c>
    </row>
    <row r="416" spans="1:9" x14ac:dyDescent="0.25">
      <c r="A416" s="7" t="s">
        <v>166</v>
      </c>
      <c r="B416" s="7" t="s">
        <v>687</v>
      </c>
      <c r="C416" s="7" t="s">
        <v>688</v>
      </c>
      <c r="D416" s="7">
        <v>879</v>
      </c>
      <c r="E416" s="7" t="s">
        <v>680</v>
      </c>
      <c r="F416" s="14">
        <v>75</v>
      </c>
      <c r="G416" s="14"/>
      <c r="H416" s="14"/>
      <c r="I416" s="19">
        <f t="shared" si="6"/>
        <v>75</v>
      </c>
    </row>
    <row r="417" spans="1:9" x14ac:dyDescent="0.25">
      <c r="A417" s="7" t="s">
        <v>167</v>
      </c>
      <c r="B417" s="7" t="s">
        <v>689</v>
      </c>
      <c r="C417" s="7" t="s">
        <v>690</v>
      </c>
      <c r="D417" s="7">
        <v>684</v>
      </c>
      <c r="E417" s="7" t="s">
        <v>680</v>
      </c>
      <c r="F417" s="14">
        <v>105</v>
      </c>
      <c r="G417" s="14"/>
      <c r="H417" s="14"/>
      <c r="I417" s="19">
        <f t="shared" si="6"/>
        <v>105</v>
      </c>
    </row>
    <row r="418" spans="1:9" x14ac:dyDescent="0.25">
      <c r="A418" s="7" t="s">
        <v>168</v>
      </c>
      <c r="B418" s="7" t="s">
        <v>691</v>
      </c>
      <c r="C418" s="7" t="s">
        <v>692</v>
      </c>
      <c r="D418" s="7">
        <v>1880</v>
      </c>
      <c r="E418" s="7" t="s">
        <v>680</v>
      </c>
      <c r="F418" s="14">
        <v>115</v>
      </c>
      <c r="G418" s="14"/>
      <c r="H418" s="14"/>
      <c r="I418" s="19">
        <f t="shared" si="6"/>
        <v>115</v>
      </c>
    </row>
    <row r="419" spans="1:9" x14ac:dyDescent="0.25">
      <c r="A419" s="7" t="s">
        <v>169</v>
      </c>
      <c r="B419" s="7" t="s">
        <v>693</v>
      </c>
      <c r="C419" s="7" t="s">
        <v>694</v>
      </c>
      <c r="D419" s="7">
        <v>1950</v>
      </c>
      <c r="E419" s="7" t="s">
        <v>680</v>
      </c>
      <c r="F419" s="14">
        <v>168</v>
      </c>
      <c r="G419" s="14"/>
      <c r="H419" s="14"/>
      <c r="I419" s="19">
        <f t="shared" si="6"/>
        <v>168</v>
      </c>
    </row>
    <row r="420" spans="1:9" x14ac:dyDescent="0.25">
      <c r="A420" s="7" t="s">
        <v>170</v>
      </c>
      <c r="B420" s="7" t="s">
        <v>695</v>
      </c>
      <c r="C420" s="7" t="s">
        <v>696</v>
      </c>
      <c r="D420" s="7">
        <v>1946</v>
      </c>
      <c r="E420" s="7" t="s">
        <v>680</v>
      </c>
      <c r="F420" s="14">
        <v>123</v>
      </c>
      <c r="G420" s="14"/>
      <c r="H420" s="14"/>
      <c r="I420" s="19">
        <f t="shared" si="6"/>
        <v>123</v>
      </c>
    </row>
    <row r="421" spans="1:9" x14ac:dyDescent="0.25">
      <c r="A421" s="7" t="s">
        <v>171</v>
      </c>
      <c r="B421" s="7" t="s">
        <v>697</v>
      </c>
      <c r="C421" s="7" t="s">
        <v>698</v>
      </c>
      <c r="D421" s="7">
        <v>832</v>
      </c>
      <c r="E421" s="7" t="s">
        <v>680</v>
      </c>
      <c r="F421" s="14">
        <v>48</v>
      </c>
      <c r="G421" s="14"/>
      <c r="H421" s="14"/>
      <c r="I421" s="19">
        <f t="shared" si="6"/>
        <v>48</v>
      </c>
    </row>
    <row r="422" spans="1:9" x14ac:dyDescent="0.25">
      <c r="A422" s="7" t="s">
        <v>172</v>
      </c>
      <c r="B422" s="7" t="s">
        <v>699</v>
      </c>
      <c r="C422" s="7" t="s">
        <v>700</v>
      </c>
      <c r="D422" s="7">
        <v>1700</v>
      </c>
      <c r="E422" s="7" t="s">
        <v>680</v>
      </c>
      <c r="F422" s="14">
        <v>100</v>
      </c>
      <c r="G422" s="14"/>
      <c r="H422" s="14"/>
      <c r="I422" s="19">
        <f t="shared" si="6"/>
        <v>100</v>
      </c>
    </row>
    <row r="423" spans="1:9" x14ac:dyDescent="0.25">
      <c r="A423" s="7" t="s">
        <v>173</v>
      </c>
      <c r="B423" s="7" t="s">
        <v>701</v>
      </c>
      <c r="C423" s="7" t="s">
        <v>702</v>
      </c>
      <c r="D423" s="7">
        <v>1037</v>
      </c>
      <c r="E423" s="7" t="s">
        <v>680</v>
      </c>
      <c r="F423" s="14">
        <v>96</v>
      </c>
      <c r="G423" s="14"/>
      <c r="H423" s="14"/>
      <c r="I423" s="19">
        <f t="shared" si="6"/>
        <v>96</v>
      </c>
    </row>
    <row r="424" spans="1:9" x14ac:dyDescent="0.25">
      <c r="A424" s="7" t="s">
        <v>174</v>
      </c>
      <c r="B424" s="7" t="s">
        <v>703</v>
      </c>
      <c r="C424" s="7" t="s">
        <v>704</v>
      </c>
      <c r="D424" s="7">
        <v>148</v>
      </c>
      <c r="E424" s="7" t="s">
        <v>680</v>
      </c>
      <c r="F424" s="14">
        <v>70</v>
      </c>
      <c r="G424" s="14"/>
      <c r="H424" s="14"/>
      <c r="I424" s="19">
        <f t="shared" si="6"/>
        <v>70</v>
      </c>
    </row>
    <row r="425" spans="1:9" x14ac:dyDescent="0.25">
      <c r="A425" s="7" t="s">
        <v>175</v>
      </c>
      <c r="B425" s="7" t="s">
        <v>705</v>
      </c>
      <c r="C425" s="7" t="s">
        <v>706</v>
      </c>
      <c r="D425" s="7">
        <v>2457</v>
      </c>
      <c r="E425" s="7" t="s">
        <v>680</v>
      </c>
      <c r="F425" s="14">
        <v>112</v>
      </c>
      <c r="G425" s="14"/>
      <c r="H425" s="14"/>
      <c r="I425" s="19">
        <f t="shared" si="6"/>
        <v>112</v>
      </c>
    </row>
    <row r="426" spans="1:9" x14ac:dyDescent="0.25">
      <c r="A426" s="7" t="s">
        <v>176</v>
      </c>
      <c r="B426" s="7" t="s">
        <v>707</v>
      </c>
      <c r="C426" s="7" t="s">
        <v>708</v>
      </c>
      <c r="D426" s="7">
        <v>589</v>
      </c>
      <c r="E426" s="7" t="s">
        <v>680</v>
      </c>
      <c r="F426" s="14">
        <v>100</v>
      </c>
      <c r="G426" s="14"/>
      <c r="H426" s="14"/>
      <c r="I426" s="19">
        <f t="shared" si="6"/>
        <v>100</v>
      </c>
    </row>
    <row r="427" spans="1:9" x14ac:dyDescent="0.25">
      <c r="A427" s="7" t="s">
        <v>177</v>
      </c>
      <c r="B427" s="7" t="s">
        <v>709</v>
      </c>
      <c r="C427" s="7" t="s">
        <v>710</v>
      </c>
      <c r="D427" s="7">
        <v>301</v>
      </c>
      <c r="E427" s="7" t="s">
        <v>680</v>
      </c>
      <c r="F427" s="14">
        <v>111</v>
      </c>
      <c r="G427" s="14"/>
      <c r="H427" s="14"/>
      <c r="I427" s="19">
        <f t="shared" si="6"/>
        <v>111</v>
      </c>
    </row>
    <row r="428" spans="1:9" x14ac:dyDescent="0.25">
      <c r="A428" s="7" t="s">
        <v>178</v>
      </c>
      <c r="B428" s="7" t="s">
        <v>711</v>
      </c>
      <c r="C428" s="7" t="s">
        <v>712</v>
      </c>
      <c r="D428" s="7">
        <v>47</v>
      </c>
      <c r="E428" s="7" t="s">
        <v>680</v>
      </c>
      <c r="F428" s="14">
        <v>100</v>
      </c>
      <c r="G428" s="14"/>
      <c r="H428" s="14"/>
      <c r="I428" s="19">
        <f t="shared" si="6"/>
        <v>100</v>
      </c>
    </row>
    <row r="429" spans="1:9" x14ac:dyDescent="0.25">
      <c r="A429" s="7" t="s">
        <v>179</v>
      </c>
      <c r="B429" s="7" t="s">
        <v>713</v>
      </c>
      <c r="C429" s="7" t="s">
        <v>714</v>
      </c>
      <c r="D429" s="7">
        <v>360</v>
      </c>
      <c r="E429" s="7" t="s">
        <v>680</v>
      </c>
      <c r="F429" s="14">
        <v>101</v>
      </c>
      <c r="G429" s="14"/>
      <c r="H429" s="14"/>
      <c r="I429" s="19">
        <f t="shared" si="6"/>
        <v>101</v>
      </c>
    </row>
    <row r="430" spans="1:9" x14ac:dyDescent="0.25">
      <c r="A430" s="7" t="s">
        <v>180</v>
      </c>
      <c r="B430" s="7" t="s">
        <v>715</v>
      </c>
      <c r="C430" s="7" t="s">
        <v>716</v>
      </c>
      <c r="D430" s="7">
        <v>865</v>
      </c>
      <c r="E430" s="7" t="s">
        <v>680</v>
      </c>
      <c r="F430" s="14">
        <v>126</v>
      </c>
      <c r="G430" s="14"/>
      <c r="H430" s="14"/>
      <c r="I430" s="19">
        <f t="shared" si="6"/>
        <v>126</v>
      </c>
    </row>
    <row r="431" spans="1:9" x14ac:dyDescent="0.25">
      <c r="A431" s="7" t="s">
        <v>181</v>
      </c>
      <c r="B431" s="7" t="s">
        <v>717</v>
      </c>
      <c r="C431" s="7" t="s">
        <v>718</v>
      </c>
      <c r="D431" s="7">
        <v>200</v>
      </c>
      <c r="E431" s="7" t="s">
        <v>680</v>
      </c>
      <c r="F431" s="14">
        <v>163</v>
      </c>
      <c r="G431" s="14"/>
      <c r="H431" s="14"/>
      <c r="I431" s="19">
        <f t="shared" si="6"/>
        <v>163</v>
      </c>
    </row>
    <row r="432" spans="1:9" x14ac:dyDescent="0.25">
      <c r="A432" s="7" t="s">
        <v>182</v>
      </c>
      <c r="B432" s="7" t="s">
        <v>719</v>
      </c>
      <c r="C432" s="7" t="s">
        <v>720</v>
      </c>
      <c r="D432" s="7">
        <v>28</v>
      </c>
      <c r="E432" s="7" t="s">
        <v>680</v>
      </c>
      <c r="F432" s="14">
        <v>75</v>
      </c>
      <c r="G432" s="14"/>
      <c r="H432" s="14"/>
      <c r="I432" s="19">
        <f t="shared" si="6"/>
        <v>75</v>
      </c>
    </row>
    <row r="433" spans="1:9" x14ac:dyDescent="0.25">
      <c r="A433" s="7" t="s">
        <v>183</v>
      </c>
      <c r="B433" s="7" t="s">
        <v>721</v>
      </c>
      <c r="C433" s="7" t="s">
        <v>722</v>
      </c>
      <c r="D433" s="7">
        <v>1877</v>
      </c>
      <c r="E433" s="7" t="s">
        <v>680</v>
      </c>
      <c r="F433" s="14">
        <v>90</v>
      </c>
      <c r="G433" s="14"/>
      <c r="H433" s="14"/>
      <c r="I433" s="19">
        <f t="shared" si="6"/>
        <v>90</v>
      </c>
    </row>
    <row r="434" spans="1:9" x14ac:dyDescent="0.25">
      <c r="A434" s="7" t="s">
        <v>184</v>
      </c>
      <c r="B434" s="7" t="s">
        <v>1912</v>
      </c>
      <c r="C434" s="7" t="s">
        <v>723</v>
      </c>
      <c r="D434" s="7">
        <v>2600</v>
      </c>
      <c r="E434" s="7" t="s">
        <v>680</v>
      </c>
      <c r="F434" s="14">
        <v>187</v>
      </c>
      <c r="G434" s="14"/>
      <c r="H434" s="14"/>
      <c r="I434" s="19">
        <f t="shared" si="6"/>
        <v>187</v>
      </c>
    </row>
    <row r="435" spans="1:9" x14ac:dyDescent="0.25">
      <c r="A435" s="7" t="s">
        <v>185</v>
      </c>
      <c r="B435" s="7" t="s">
        <v>724</v>
      </c>
      <c r="C435" s="7" t="s">
        <v>690</v>
      </c>
      <c r="D435" s="7">
        <v>681</v>
      </c>
      <c r="E435" s="7" t="s">
        <v>680</v>
      </c>
      <c r="F435" s="14">
        <v>113</v>
      </c>
      <c r="G435" s="14"/>
      <c r="H435" s="14"/>
      <c r="I435" s="19">
        <f t="shared" si="6"/>
        <v>113</v>
      </c>
    </row>
    <row r="436" spans="1:9" x14ac:dyDescent="0.25">
      <c r="A436" s="7" t="s">
        <v>1226</v>
      </c>
      <c r="B436" s="7" t="s">
        <v>1430</v>
      </c>
      <c r="C436" s="7" t="s">
        <v>1431</v>
      </c>
      <c r="D436" s="7">
        <v>164</v>
      </c>
      <c r="E436" s="7" t="s">
        <v>680</v>
      </c>
      <c r="F436" s="14"/>
      <c r="G436" s="14">
        <v>247</v>
      </c>
      <c r="H436" s="14"/>
      <c r="I436" s="19">
        <f t="shared" si="6"/>
        <v>247</v>
      </c>
    </row>
    <row r="437" spans="1:9" x14ac:dyDescent="0.25">
      <c r="A437" s="7" t="s">
        <v>1227</v>
      </c>
      <c r="B437" s="7" t="s">
        <v>1432</v>
      </c>
      <c r="C437" s="7" t="s">
        <v>679</v>
      </c>
      <c r="D437" s="7">
        <v>1139</v>
      </c>
      <c r="E437" s="7" t="s">
        <v>680</v>
      </c>
      <c r="F437" s="14"/>
      <c r="G437" s="14">
        <v>1247</v>
      </c>
      <c r="H437" s="14"/>
      <c r="I437" s="19">
        <f t="shared" si="6"/>
        <v>1247</v>
      </c>
    </row>
    <row r="438" spans="1:9" x14ac:dyDescent="0.25">
      <c r="A438" s="7" t="s">
        <v>1228</v>
      </c>
      <c r="B438" s="7" t="s">
        <v>1433</v>
      </c>
      <c r="C438" s="7" t="s">
        <v>1434</v>
      </c>
      <c r="D438" s="7">
        <v>360</v>
      </c>
      <c r="E438" s="7" t="s">
        <v>680</v>
      </c>
      <c r="F438" s="14"/>
      <c r="G438" s="14">
        <v>581</v>
      </c>
      <c r="H438" s="14"/>
      <c r="I438" s="19">
        <f t="shared" si="6"/>
        <v>581</v>
      </c>
    </row>
    <row r="439" spans="1:9" x14ac:dyDescent="0.25">
      <c r="A439" s="7" t="s">
        <v>186</v>
      </c>
      <c r="B439" s="7" t="s">
        <v>725</v>
      </c>
      <c r="C439" s="7" t="s">
        <v>726</v>
      </c>
      <c r="D439" s="7">
        <v>680</v>
      </c>
      <c r="E439" s="7" t="s">
        <v>680</v>
      </c>
      <c r="F439" s="14">
        <v>97</v>
      </c>
      <c r="G439" s="14">
        <v>761</v>
      </c>
      <c r="H439" s="14"/>
      <c r="I439" s="19">
        <f t="shared" si="6"/>
        <v>858</v>
      </c>
    </row>
    <row r="440" spans="1:9" x14ac:dyDescent="0.25">
      <c r="A440" s="7" t="s">
        <v>187</v>
      </c>
      <c r="B440" s="7" t="s">
        <v>480</v>
      </c>
      <c r="C440" s="7" t="s">
        <v>727</v>
      </c>
      <c r="D440" s="7">
        <v>1784</v>
      </c>
      <c r="E440" s="7" t="s">
        <v>680</v>
      </c>
      <c r="F440" s="14">
        <v>72</v>
      </c>
      <c r="G440" s="14">
        <v>660</v>
      </c>
      <c r="H440" s="14"/>
      <c r="I440" s="19">
        <f t="shared" si="6"/>
        <v>732</v>
      </c>
    </row>
    <row r="441" spans="1:9" x14ac:dyDescent="0.25">
      <c r="A441" s="7" t="s">
        <v>188</v>
      </c>
      <c r="B441" s="7" t="s">
        <v>480</v>
      </c>
      <c r="C441" s="7" t="s">
        <v>728</v>
      </c>
      <c r="D441" s="7">
        <v>555</v>
      </c>
      <c r="E441" s="7" t="s">
        <v>680</v>
      </c>
      <c r="F441" s="14">
        <v>25</v>
      </c>
      <c r="G441" s="14">
        <v>496</v>
      </c>
      <c r="H441" s="14"/>
      <c r="I441" s="19">
        <f t="shared" si="6"/>
        <v>521</v>
      </c>
    </row>
    <row r="442" spans="1:9" x14ac:dyDescent="0.25">
      <c r="A442" s="7" t="s">
        <v>1229</v>
      </c>
      <c r="B442" s="7" t="s">
        <v>1435</v>
      </c>
      <c r="C442" s="7" t="s">
        <v>1436</v>
      </c>
      <c r="D442" s="7">
        <v>305</v>
      </c>
      <c r="E442" s="7" t="s">
        <v>680</v>
      </c>
      <c r="F442" s="14"/>
      <c r="G442" s="14">
        <v>585</v>
      </c>
      <c r="H442" s="14"/>
      <c r="I442" s="19">
        <f t="shared" si="6"/>
        <v>585</v>
      </c>
    </row>
    <row r="443" spans="1:9" x14ac:dyDescent="0.25">
      <c r="A443" s="7" t="s">
        <v>189</v>
      </c>
      <c r="B443" s="7" t="s">
        <v>729</v>
      </c>
      <c r="C443" s="7" t="s">
        <v>730</v>
      </c>
      <c r="D443" s="7">
        <v>511</v>
      </c>
      <c r="E443" s="7" t="s">
        <v>680</v>
      </c>
      <c r="F443" s="14">
        <v>206</v>
      </c>
      <c r="G443" s="14">
        <v>370</v>
      </c>
      <c r="H443" s="14"/>
      <c r="I443" s="19">
        <f t="shared" si="6"/>
        <v>576</v>
      </c>
    </row>
    <row r="444" spans="1:9" x14ac:dyDescent="0.25">
      <c r="A444" s="7" t="s">
        <v>190</v>
      </c>
      <c r="B444" s="7" t="s">
        <v>731</v>
      </c>
      <c r="C444" s="7" t="s">
        <v>732</v>
      </c>
      <c r="D444" s="7">
        <v>1022</v>
      </c>
      <c r="E444" s="7" t="s">
        <v>680</v>
      </c>
      <c r="F444" s="14">
        <v>106</v>
      </c>
      <c r="G444" s="14">
        <v>599</v>
      </c>
      <c r="H444" s="14"/>
      <c r="I444" s="19">
        <f t="shared" si="6"/>
        <v>705</v>
      </c>
    </row>
    <row r="445" spans="1:9" x14ac:dyDescent="0.25">
      <c r="A445" s="7" t="s">
        <v>191</v>
      </c>
      <c r="B445" s="7" t="s">
        <v>733</v>
      </c>
      <c r="C445" s="7" t="s">
        <v>734</v>
      </c>
      <c r="D445" s="7">
        <v>930</v>
      </c>
      <c r="E445" s="7" t="s">
        <v>680</v>
      </c>
      <c r="F445" s="14">
        <v>48</v>
      </c>
      <c r="G445" s="14">
        <v>799</v>
      </c>
      <c r="H445" s="14"/>
      <c r="I445" s="19">
        <f t="shared" si="6"/>
        <v>847</v>
      </c>
    </row>
    <row r="446" spans="1:9" x14ac:dyDescent="0.25">
      <c r="A446" s="7" t="s">
        <v>192</v>
      </c>
      <c r="B446" s="7" t="s">
        <v>480</v>
      </c>
      <c r="C446" s="7" t="s">
        <v>734</v>
      </c>
      <c r="D446" s="7">
        <v>930</v>
      </c>
      <c r="E446" s="7" t="s">
        <v>680</v>
      </c>
      <c r="F446" s="14">
        <v>50</v>
      </c>
      <c r="G446" s="14">
        <v>548</v>
      </c>
      <c r="H446" s="14"/>
      <c r="I446" s="19">
        <f t="shared" si="6"/>
        <v>598</v>
      </c>
    </row>
    <row r="447" spans="1:9" x14ac:dyDescent="0.25">
      <c r="A447" s="7" t="s">
        <v>1230</v>
      </c>
      <c r="B447" s="7" t="s">
        <v>1437</v>
      </c>
      <c r="C447" s="7" t="s">
        <v>1438</v>
      </c>
      <c r="D447" s="7">
        <v>126</v>
      </c>
      <c r="E447" s="7" t="s">
        <v>680</v>
      </c>
      <c r="F447" s="14"/>
      <c r="G447" s="14">
        <v>341</v>
      </c>
      <c r="H447" s="14"/>
      <c r="I447" s="19">
        <f t="shared" ref="I447:I509" si="7">H447+G447+F447</f>
        <v>341</v>
      </c>
    </row>
    <row r="448" spans="1:9" x14ac:dyDescent="0.25">
      <c r="A448" s="7" t="s">
        <v>1231</v>
      </c>
      <c r="B448" s="7" t="s">
        <v>894</v>
      </c>
      <c r="C448" s="7" t="s">
        <v>1439</v>
      </c>
      <c r="D448" s="7">
        <v>1900</v>
      </c>
      <c r="E448" s="7" t="s">
        <v>680</v>
      </c>
      <c r="F448" s="14"/>
      <c r="G448" s="14">
        <v>656</v>
      </c>
      <c r="H448" s="14"/>
      <c r="I448" s="19">
        <f t="shared" si="7"/>
        <v>656</v>
      </c>
    </row>
    <row r="449" spans="1:9" x14ac:dyDescent="0.25">
      <c r="A449" s="7" t="s">
        <v>193</v>
      </c>
      <c r="B449" s="7" t="s">
        <v>735</v>
      </c>
      <c r="C449" s="7" t="s">
        <v>736</v>
      </c>
      <c r="D449" s="7">
        <v>1000</v>
      </c>
      <c r="E449" s="7" t="s">
        <v>680</v>
      </c>
      <c r="F449" s="14">
        <v>79</v>
      </c>
      <c r="G449" s="14">
        <v>571</v>
      </c>
      <c r="H449" s="14"/>
      <c r="I449" s="19">
        <f t="shared" si="7"/>
        <v>650</v>
      </c>
    </row>
    <row r="450" spans="1:9" x14ac:dyDescent="0.25">
      <c r="A450" s="7" t="s">
        <v>194</v>
      </c>
      <c r="B450" s="7" t="s">
        <v>1923</v>
      </c>
      <c r="C450" s="7" t="s">
        <v>737</v>
      </c>
      <c r="D450" s="7">
        <v>1800</v>
      </c>
      <c r="E450" s="7" t="s">
        <v>680</v>
      </c>
      <c r="F450" s="14">
        <v>35</v>
      </c>
      <c r="G450" s="14">
        <v>620</v>
      </c>
      <c r="H450" s="14"/>
      <c r="I450" s="19">
        <f t="shared" si="7"/>
        <v>655</v>
      </c>
    </row>
    <row r="451" spans="1:9" x14ac:dyDescent="0.25">
      <c r="A451" s="7" t="s">
        <v>195</v>
      </c>
      <c r="B451" s="7" t="s">
        <v>738</v>
      </c>
      <c r="C451" s="7" t="s">
        <v>739</v>
      </c>
      <c r="D451" s="7">
        <v>1100</v>
      </c>
      <c r="E451" s="7" t="s">
        <v>680</v>
      </c>
      <c r="F451" s="14">
        <v>96</v>
      </c>
      <c r="G451" s="14">
        <v>302</v>
      </c>
      <c r="H451" s="14"/>
      <c r="I451" s="19">
        <f t="shared" si="7"/>
        <v>398</v>
      </c>
    </row>
    <row r="452" spans="1:9" x14ac:dyDescent="0.25">
      <c r="A452" s="7" t="s">
        <v>1232</v>
      </c>
      <c r="B452" s="7" t="s">
        <v>1440</v>
      </c>
      <c r="C452" s="7" t="s">
        <v>1441</v>
      </c>
      <c r="D452" s="7">
        <v>580</v>
      </c>
      <c r="E452" s="7" t="s">
        <v>680</v>
      </c>
      <c r="F452" s="14"/>
      <c r="G452" s="14">
        <v>655</v>
      </c>
      <c r="H452" s="14"/>
      <c r="I452" s="19">
        <f t="shared" si="7"/>
        <v>655</v>
      </c>
    </row>
    <row r="453" spans="1:9" x14ac:dyDescent="0.25">
      <c r="A453" s="7" t="s">
        <v>196</v>
      </c>
      <c r="B453" s="7" t="s">
        <v>526</v>
      </c>
      <c r="C453" s="7" t="s">
        <v>740</v>
      </c>
      <c r="D453" s="7">
        <v>369</v>
      </c>
      <c r="E453" s="7" t="s">
        <v>680</v>
      </c>
      <c r="F453" s="14">
        <v>98</v>
      </c>
      <c r="G453" s="14">
        <v>327</v>
      </c>
      <c r="H453" s="14"/>
      <c r="I453" s="19">
        <f t="shared" si="7"/>
        <v>425</v>
      </c>
    </row>
    <row r="454" spans="1:9" x14ac:dyDescent="0.25">
      <c r="A454" s="7" t="s">
        <v>1233</v>
      </c>
      <c r="B454" s="7" t="s">
        <v>1442</v>
      </c>
      <c r="C454" s="7" t="s">
        <v>1443</v>
      </c>
      <c r="D454" s="7">
        <v>417</v>
      </c>
      <c r="E454" s="7" t="s">
        <v>680</v>
      </c>
      <c r="F454" s="14"/>
      <c r="G454" s="14">
        <v>575</v>
      </c>
      <c r="H454" s="14"/>
      <c r="I454" s="19">
        <f t="shared" si="7"/>
        <v>575</v>
      </c>
    </row>
    <row r="455" spans="1:9" x14ac:dyDescent="0.25">
      <c r="A455" s="7" t="s">
        <v>1234</v>
      </c>
      <c r="B455" s="7" t="s">
        <v>1444</v>
      </c>
      <c r="C455" s="7" t="s">
        <v>684</v>
      </c>
      <c r="D455" s="7">
        <v>1111</v>
      </c>
      <c r="E455" s="7" t="s">
        <v>680</v>
      </c>
      <c r="F455" s="14"/>
      <c r="G455" s="14">
        <v>642</v>
      </c>
      <c r="H455" s="14"/>
      <c r="I455" s="19">
        <f t="shared" si="7"/>
        <v>642</v>
      </c>
    </row>
    <row r="456" spans="1:9" x14ac:dyDescent="0.25">
      <c r="A456" s="7" t="s">
        <v>197</v>
      </c>
      <c r="B456" s="7" t="s">
        <v>741</v>
      </c>
      <c r="C456" s="7" t="s">
        <v>742</v>
      </c>
      <c r="D456" s="7">
        <v>1075</v>
      </c>
      <c r="E456" s="7" t="s">
        <v>443</v>
      </c>
      <c r="F456" s="14">
        <v>202</v>
      </c>
      <c r="G456" s="14"/>
      <c r="H456" s="14"/>
      <c r="I456" s="19">
        <f t="shared" si="7"/>
        <v>202</v>
      </c>
    </row>
    <row r="457" spans="1:9" x14ac:dyDescent="0.25">
      <c r="A457" s="7" t="s">
        <v>198</v>
      </c>
      <c r="B457" s="7" t="s">
        <v>743</v>
      </c>
      <c r="C457" s="7" t="s">
        <v>744</v>
      </c>
      <c r="D457" s="7">
        <v>37</v>
      </c>
      <c r="E457" s="7" t="s">
        <v>443</v>
      </c>
      <c r="F457" s="14">
        <v>160</v>
      </c>
      <c r="G457" s="14"/>
      <c r="H457" s="14"/>
      <c r="I457" s="19">
        <f t="shared" si="7"/>
        <v>160</v>
      </c>
    </row>
    <row r="458" spans="1:9" x14ac:dyDescent="0.25">
      <c r="A458" s="7" t="s">
        <v>199</v>
      </c>
      <c r="B458" s="7" t="s">
        <v>481</v>
      </c>
      <c r="C458" s="7" t="s">
        <v>745</v>
      </c>
      <c r="D458" s="7">
        <v>712</v>
      </c>
      <c r="E458" s="7" t="s">
        <v>443</v>
      </c>
      <c r="F458" s="14">
        <v>207</v>
      </c>
      <c r="G458" s="14"/>
      <c r="H458" s="14"/>
      <c r="I458" s="19">
        <f t="shared" si="7"/>
        <v>207</v>
      </c>
    </row>
    <row r="459" spans="1:9" x14ac:dyDescent="0.25">
      <c r="A459" s="7" t="s">
        <v>200</v>
      </c>
      <c r="B459" s="7" t="s">
        <v>481</v>
      </c>
      <c r="C459" s="7" t="s">
        <v>746</v>
      </c>
      <c r="D459" s="7">
        <v>1277</v>
      </c>
      <c r="E459" s="7" t="s">
        <v>443</v>
      </c>
      <c r="F459" s="14">
        <v>133</v>
      </c>
      <c r="G459" s="14"/>
      <c r="H459" s="14"/>
      <c r="I459" s="19">
        <f t="shared" si="7"/>
        <v>133</v>
      </c>
    </row>
    <row r="460" spans="1:9" x14ac:dyDescent="0.25">
      <c r="A460" s="7" t="s">
        <v>201</v>
      </c>
      <c r="B460" s="7" t="s">
        <v>747</v>
      </c>
      <c r="C460" s="7" t="s">
        <v>748</v>
      </c>
      <c r="D460" s="7">
        <v>230</v>
      </c>
      <c r="E460" s="7" t="s">
        <v>443</v>
      </c>
      <c r="F460" s="14">
        <v>59</v>
      </c>
      <c r="G460" s="14"/>
      <c r="H460" s="14"/>
      <c r="I460" s="19">
        <f t="shared" si="7"/>
        <v>59</v>
      </c>
    </row>
    <row r="461" spans="1:9" x14ac:dyDescent="0.25">
      <c r="A461" s="7" t="s">
        <v>202</v>
      </c>
      <c r="B461" s="7" t="s">
        <v>749</v>
      </c>
      <c r="C461" s="7" t="s">
        <v>750</v>
      </c>
      <c r="D461" s="7">
        <v>1080</v>
      </c>
      <c r="E461" s="7" t="s">
        <v>443</v>
      </c>
      <c r="F461" s="14">
        <v>295</v>
      </c>
      <c r="G461" s="14"/>
      <c r="H461" s="14"/>
      <c r="I461" s="19">
        <f t="shared" si="7"/>
        <v>295</v>
      </c>
    </row>
    <row r="462" spans="1:9" x14ac:dyDescent="0.25">
      <c r="A462" s="7" t="s">
        <v>203</v>
      </c>
      <c r="B462" s="7" t="s">
        <v>751</v>
      </c>
      <c r="C462" s="7" t="s">
        <v>752</v>
      </c>
      <c r="D462" s="7">
        <v>850</v>
      </c>
      <c r="E462" s="7" t="s">
        <v>443</v>
      </c>
      <c r="F462" s="14">
        <v>118</v>
      </c>
      <c r="G462" s="14">
        <v>547</v>
      </c>
      <c r="H462" s="14"/>
      <c r="I462" s="19">
        <f t="shared" si="7"/>
        <v>665</v>
      </c>
    </row>
    <row r="463" spans="1:9" x14ac:dyDescent="0.25">
      <c r="A463" s="7" t="s">
        <v>1235</v>
      </c>
      <c r="B463" s="7" t="s">
        <v>894</v>
      </c>
      <c r="C463" s="7" t="s">
        <v>1445</v>
      </c>
      <c r="D463" s="7">
        <v>164</v>
      </c>
      <c r="E463" s="7" t="s">
        <v>443</v>
      </c>
      <c r="F463" s="14"/>
      <c r="G463" s="14">
        <v>513</v>
      </c>
      <c r="H463" s="14"/>
      <c r="I463" s="19">
        <f t="shared" si="7"/>
        <v>513</v>
      </c>
    </row>
    <row r="464" spans="1:9" x14ac:dyDescent="0.25">
      <c r="A464" s="7" t="s">
        <v>1236</v>
      </c>
      <c r="B464" s="7" t="s">
        <v>894</v>
      </c>
      <c r="C464" s="7" t="s">
        <v>1446</v>
      </c>
      <c r="D464" s="7">
        <v>990</v>
      </c>
      <c r="E464" s="7" t="s">
        <v>443</v>
      </c>
      <c r="F464" s="14"/>
      <c r="G464" s="14">
        <v>780</v>
      </c>
      <c r="H464" s="14"/>
      <c r="I464" s="19">
        <f t="shared" si="7"/>
        <v>780</v>
      </c>
    </row>
    <row r="465" spans="1:9" x14ac:dyDescent="0.25">
      <c r="A465" s="7" t="s">
        <v>1237</v>
      </c>
      <c r="B465" s="7" t="s">
        <v>1447</v>
      </c>
      <c r="C465" s="7" t="s">
        <v>1448</v>
      </c>
      <c r="D465" s="7">
        <v>490</v>
      </c>
      <c r="E465" s="7" t="s">
        <v>443</v>
      </c>
      <c r="F465" s="14"/>
      <c r="G465" s="14">
        <v>432</v>
      </c>
      <c r="H465" s="14"/>
      <c r="I465" s="19">
        <f t="shared" si="7"/>
        <v>432</v>
      </c>
    </row>
    <row r="466" spans="1:9" x14ac:dyDescent="0.25">
      <c r="A466" s="7" t="s">
        <v>204</v>
      </c>
      <c r="B466" s="7" t="s">
        <v>480</v>
      </c>
      <c r="C466" s="7" t="s">
        <v>753</v>
      </c>
      <c r="D466" s="7">
        <v>790</v>
      </c>
      <c r="E466" s="7" t="s">
        <v>443</v>
      </c>
      <c r="F466" s="14">
        <v>165</v>
      </c>
      <c r="G466" s="14">
        <v>489</v>
      </c>
      <c r="H466" s="14"/>
      <c r="I466" s="19">
        <f t="shared" si="7"/>
        <v>654</v>
      </c>
    </row>
    <row r="467" spans="1:9" x14ac:dyDescent="0.25">
      <c r="A467" s="7" t="s">
        <v>1238</v>
      </c>
      <c r="B467" s="7" t="s">
        <v>1386</v>
      </c>
      <c r="C467" s="7" t="s">
        <v>1449</v>
      </c>
      <c r="D467" s="7">
        <v>1275</v>
      </c>
      <c r="E467" s="7" t="s">
        <v>443</v>
      </c>
      <c r="F467" s="14"/>
      <c r="G467" s="14">
        <v>276</v>
      </c>
      <c r="H467" s="14"/>
      <c r="I467" s="19">
        <f t="shared" si="7"/>
        <v>276</v>
      </c>
    </row>
    <row r="468" spans="1:9" x14ac:dyDescent="0.25">
      <c r="A468" s="7" t="s">
        <v>1239</v>
      </c>
      <c r="B468" s="7" t="s">
        <v>894</v>
      </c>
      <c r="C468" s="7" t="s">
        <v>1450</v>
      </c>
      <c r="D468" s="7">
        <v>211</v>
      </c>
      <c r="E468" s="7" t="s">
        <v>443</v>
      </c>
      <c r="F468" s="14"/>
      <c r="G468" s="14">
        <v>125</v>
      </c>
      <c r="H468" s="14"/>
      <c r="I468" s="19">
        <f t="shared" si="7"/>
        <v>125</v>
      </c>
    </row>
    <row r="469" spans="1:9" x14ac:dyDescent="0.25">
      <c r="A469" s="7" t="s">
        <v>205</v>
      </c>
      <c r="B469" s="7" t="s">
        <v>754</v>
      </c>
      <c r="C469" s="7" t="s">
        <v>755</v>
      </c>
      <c r="D469" s="7">
        <v>33</v>
      </c>
      <c r="E469" s="7" t="s">
        <v>446</v>
      </c>
      <c r="F469" s="14">
        <v>66</v>
      </c>
      <c r="G469" s="14"/>
      <c r="H469" s="14"/>
      <c r="I469" s="19">
        <f t="shared" si="7"/>
        <v>66</v>
      </c>
    </row>
    <row r="470" spans="1:9" x14ac:dyDescent="0.25">
      <c r="A470" s="7" t="s">
        <v>206</v>
      </c>
      <c r="B470" s="7" t="s">
        <v>481</v>
      </c>
      <c r="C470" s="7" t="s">
        <v>756</v>
      </c>
      <c r="D470" s="7">
        <v>1242</v>
      </c>
      <c r="E470" s="7" t="s">
        <v>446</v>
      </c>
      <c r="F470" s="14">
        <v>216</v>
      </c>
      <c r="G470" s="14"/>
      <c r="H470" s="14"/>
      <c r="I470" s="19">
        <f t="shared" si="7"/>
        <v>216</v>
      </c>
    </row>
    <row r="471" spans="1:9" x14ac:dyDescent="0.25">
      <c r="A471" s="7" t="s">
        <v>207</v>
      </c>
      <c r="B471" s="7" t="s">
        <v>481</v>
      </c>
      <c r="C471" s="7" t="s">
        <v>757</v>
      </c>
      <c r="D471" s="7">
        <v>1349</v>
      </c>
      <c r="E471" s="7" t="s">
        <v>446</v>
      </c>
      <c r="F471" s="14">
        <v>136</v>
      </c>
      <c r="G471" s="14"/>
      <c r="H471" s="14"/>
      <c r="I471" s="19">
        <f t="shared" si="7"/>
        <v>136</v>
      </c>
    </row>
    <row r="472" spans="1:9" x14ac:dyDescent="0.25">
      <c r="A472" s="7" t="s">
        <v>208</v>
      </c>
      <c r="B472" s="7" t="s">
        <v>481</v>
      </c>
      <c r="C472" s="7" t="s">
        <v>758</v>
      </c>
      <c r="D472" s="7">
        <v>1677</v>
      </c>
      <c r="E472" s="7" t="s">
        <v>446</v>
      </c>
      <c r="F472" s="14">
        <v>111</v>
      </c>
      <c r="G472" s="14"/>
      <c r="H472" s="14"/>
      <c r="I472" s="19">
        <f t="shared" si="7"/>
        <v>111</v>
      </c>
    </row>
    <row r="473" spans="1:9" x14ac:dyDescent="0.25">
      <c r="A473" s="7" t="s">
        <v>209</v>
      </c>
      <c r="B473" s="7" t="s">
        <v>759</v>
      </c>
      <c r="C473" s="7" t="s">
        <v>760</v>
      </c>
      <c r="D473" s="7">
        <v>395</v>
      </c>
      <c r="E473" s="7" t="s">
        <v>446</v>
      </c>
      <c r="F473" s="14">
        <v>160</v>
      </c>
      <c r="G473" s="14"/>
      <c r="H473" s="14"/>
      <c r="I473" s="19">
        <f t="shared" si="7"/>
        <v>160</v>
      </c>
    </row>
    <row r="474" spans="1:9" x14ac:dyDescent="0.25">
      <c r="A474" s="7" t="s">
        <v>210</v>
      </c>
      <c r="B474" s="7" t="s">
        <v>481</v>
      </c>
      <c r="C474" s="7" t="s">
        <v>761</v>
      </c>
      <c r="D474" s="7">
        <v>30</v>
      </c>
      <c r="E474" s="7" t="s">
        <v>446</v>
      </c>
      <c r="F474" s="14">
        <v>111</v>
      </c>
      <c r="G474" s="14"/>
      <c r="H474" s="14"/>
      <c r="I474" s="19">
        <f t="shared" si="7"/>
        <v>111</v>
      </c>
    </row>
    <row r="475" spans="1:9" x14ac:dyDescent="0.25">
      <c r="A475" s="7" t="s">
        <v>211</v>
      </c>
      <c r="B475" s="7" t="s">
        <v>481</v>
      </c>
      <c r="C475" s="7" t="s">
        <v>762</v>
      </c>
      <c r="D475" s="7">
        <v>398</v>
      </c>
      <c r="E475" s="7" t="s">
        <v>446</v>
      </c>
      <c r="F475" s="14">
        <v>177</v>
      </c>
      <c r="G475" s="14"/>
      <c r="H475" s="14"/>
      <c r="I475" s="19">
        <f t="shared" si="7"/>
        <v>177</v>
      </c>
    </row>
    <row r="476" spans="1:9" x14ac:dyDescent="0.25">
      <c r="A476" s="7" t="s">
        <v>212</v>
      </c>
      <c r="B476" s="7" t="s">
        <v>481</v>
      </c>
      <c r="C476" s="7" t="s">
        <v>763</v>
      </c>
      <c r="D476" s="7">
        <v>350</v>
      </c>
      <c r="E476" s="7" t="s">
        <v>446</v>
      </c>
      <c r="F476" s="14">
        <v>130</v>
      </c>
      <c r="G476" s="14"/>
      <c r="H476" s="14"/>
      <c r="I476" s="19">
        <f t="shared" si="7"/>
        <v>130</v>
      </c>
    </row>
    <row r="477" spans="1:9" x14ac:dyDescent="0.25">
      <c r="A477" s="7" t="s">
        <v>213</v>
      </c>
      <c r="B477" s="7" t="s">
        <v>481</v>
      </c>
      <c r="C477" s="7" t="s">
        <v>764</v>
      </c>
      <c r="D477" s="7">
        <v>1720</v>
      </c>
      <c r="E477" s="7" t="s">
        <v>446</v>
      </c>
      <c r="F477" s="14">
        <v>104</v>
      </c>
      <c r="G477" s="14"/>
      <c r="H477" s="14"/>
      <c r="I477" s="19">
        <f t="shared" si="7"/>
        <v>104</v>
      </c>
    </row>
    <row r="478" spans="1:9" x14ac:dyDescent="0.25">
      <c r="A478" s="7" t="s">
        <v>214</v>
      </c>
      <c r="B478" s="7" t="s">
        <v>481</v>
      </c>
      <c r="C478" s="7" t="s">
        <v>765</v>
      </c>
      <c r="D478" s="7">
        <v>441</v>
      </c>
      <c r="E478" s="7" t="s">
        <v>446</v>
      </c>
      <c r="F478" s="14">
        <v>107</v>
      </c>
      <c r="G478" s="14"/>
      <c r="H478" s="14"/>
      <c r="I478" s="19">
        <f t="shared" si="7"/>
        <v>107</v>
      </c>
    </row>
    <row r="479" spans="1:9" x14ac:dyDescent="0.25">
      <c r="A479" s="7" t="s">
        <v>215</v>
      </c>
      <c r="B479" s="7" t="s">
        <v>481</v>
      </c>
      <c r="C479" s="7" t="s">
        <v>766</v>
      </c>
      <c r="D479" s="7">
        <v>462</v>
      </c>
      <c r="E479" s="7" t="s">
        <v>446</v>
      </c>
      <c r="F479" s="14">
        <v>137</v>
      </c>
      <c r="G479" s="14"/>
      <c r="H479" s="14"/>
      <c r="I479" s="19">
        <f t="shared" si="7"/>
        <v>137</v>
      </c>
    </row>
    <row r="480" spans="1:9" x14ac:dyDescent="0.25">
      <c r="A480" s="7" t="s">
        <v>216</v>
      </c>
      <c r="B480" s="7" t="s">
        <v>767</v>
      </c>
      <c r="C480" s="7" t="s">
        <v>768</v>
      </c>
      <c r="D480" s="7">
        <v>235</v>
      </c>
      <c r="E480" s="7" t="s">
        <v>446</v>
      </c>
      <c r="F480" s="14">
        <v>69</v>
      </c>
      <c r="G480" s="14"/>
      <c r="H480" s="14"/>
      <c r="I480" s="19">
        <f t="shared" si="7"/>
        <v>69</v>
      </c>
    </row>
    <row r="481" spans="1:9" x14ac:dyDescent="0.25">
      <c r="A481" s="7" t="s">
        <v>217</v>
      </c>
      <c r="B481" s="7" t="s">
        <v>481</v>
      </c>
      <c r="C481" s="7" t="s">
        <v>769</v>
      </c>
      <c r="D481" s="7">
        <v>490</v>
      </c>
      <c r="E481" s="7" t="s">
        <v>446</v>
      </c>
      <c r="F481" s="14">
        <v>120</v>
      </c>
      <c r="G481" s="14"/>
      <c r="H481" s="14"/>
      <c r="I481" s="19">
        <f t="shared" si="7"/>
        <v>120</v>
      </c>
    </row>
    <row r="482" spans="1:9" x14ac:dyDescent="0.25">
      <c r="A482" s="7" t="s">
        <v>218</v>
      </c>
      <c r="B482" s="7" t="s">
        <v>481</v>
      </c>
      <c r="C482" s="7" t="s">
        <v>770</v>
      </c>
      <c r="D482" s="7">
        <v>513</v>
      </c>
      <c r="E482" s="7" t="s">
        <v>446</v>
      </c>
      <c r="F482" s="14">
        <v>125</v>
      </c>
      <c r="G482" s="14"/>
      <c r="H482" s="14"/>
      <c r="I482" s="19">
        <f t="shared" si="7"/>
        <v>125</v>
      </c>
    </row>
    <row r="483" spans="1:9" x14ac:dyDescent="0.25">
      <c r="A483" s="7" t="s">
        <v>219</v>
      </c>
      <c r="B483" s="7" t="s">
        <v>481</v>
      </c>
      <c r="C483" s="7" t="s">
        <v>771</v>
      </c>
      <c r="D483" s="7">
        <v>1599</v>
      </c>
      <c r="E483" s="7" t="s">
        <v>446</v>
      </c>
      <c r="F483" s="14">
        <v>140</v>
      </c>
      <c r="G483" s="14"/>
      <c r="H483" s="14"/>
      <c r="I483" s="19">
        <f t="shared" si="7"/>
        <v>140</v>
      </c>
    </row>
    <row r="484" spans="1:9" x14ac:dyDescent="0.25">
      <c r="A484" s="7" t="s">
        <v>220</v>
      </c>
      <c r="B484" s="7" t="s">
        <v>481</v>
      </c>
      <c r="C484" s="7" t="s">
        <v>772</v>
      </c>
      <c r="D484" s="7">
        <v>1223</v>
      </c>
      <c r="E484" s="7" t="s">
        <v>446</v>
      </c>
      <c r="F484" s="14">
        <v>214</v>
      </c>
      <c r="G484" s="14"/>
      <c r="H484" s="14"/>
      <c r="I484" s="19">
        <f t="shared" si="7"/>
        <v>214</v>
      </c>
    </row>
    <row r="485" spans="1:9" x14ac:dyDescent="0.25">
      <c r="A485" s="7" t="s">
        <v>221</v>
      </c>
      <c r="B485" s="7" t="s">
        <v>481</v>
      </c>
      <c r="C485" s="7" t="s">
        <v>773</v>
      </c>
      <c r="D485" s="7">
        <v>1964</v>
      </c>
      <c r="E485" s="7" t="s">
        <v>446</v>
      </c>
      <c r="F485" s="14">
        <v>106</v>
      </c>
      <c r="G485" s="14"/>
      <c r="H485" s="14"/>
      <c r="I485" s="19">
        <f t="shared" si="7"/>
        <v>106</v>
      </c>
    </row>
    <row r="486" spans="1:9" x14ac:dyDescent="0.25">
      <c r="A486" s="7" t="s">
        <v>222</v>
      </c>
      <c r="B486" s="7" t="s">
        <v>481</v>
      </c>
      <c r="C486" s="7" t="s">
        <v>774</v>
      </c>
      <c r="D486" s="7">
        <v>135</v>
      </c>
      <c r="E486" s="7" t="s">
        <v>446</v>
      </c>
      <c r="F486" s="14">
        <v>100</v>
      </c>
      <c r="G486" s="14"/>
      <c r="H486" s="14"/>
      <c r="I486" s="19">
        <f t="shared" si="7"/>
        <v>100</v>
      </c>
    </row>
    <row r="487" spans="1:9" x14ac:dyDescent="0.25">
      <c r="A487" s="7" t="s">
        <v>223</v>
      </c>
      <c r="B487" s="7" t="s">
        <v>481</v>
      </c>
      <c r="C487" s="7" t="s">
        <v>775</v>
      </c>
      <c r="D487" s="7">
        <v>548</v>
      </c>
      <c r="E487" s="7" t="s">
        <v>446</v>
      </c>
      <c r="F487" s="14">
        <v>106</v>
      </c>
      <c r="G487" s="14"/>
      <c r="H487" s="14"/>
      <c r="I487" s="19">
        <f t="shared" si="7"/>
        <v>106</v>
      </c>
    </row>
    <row r="488" spans="1:9" x14ac:dyDescent="0.25">
      <c r="A488" s="7" t="s">
        <v>1240</v>
      </c>
      <c r="B488" s="7" t="s">
        <v>894</v>
      </c>
      <c r="C488" s="7" t="s">
        <v>1451</v>
      </c>
      <c r="D488" s="7">
        <v>1130</v>
      </c>
      <c r="E488" s="7" t="s">
        <v>446</v>
      </c>
      <c r="F488" s="14"/>
      <c r="G488" s="14">
        <v>814</v>
      </c>
      <c r="H488" s="14"/>
      <c r="I488" s="19">
        <f t="shared" si="7"/>
        <v>814</v>
      </c>
    </row>
    <row r="489" spans="1:9" x14ac:dyDescent="0.25">
      <c r="A489" s="7" t="s">
        <v>224</v>
      </c>
      <c r="B489" s="7" t="s">
        <v>526</v>
      </c>
      <c r="C489" s="7" t="s">
        <v>473</v>
      </c>
      <c r="D489" s="7">
        <v>555</v>
      </c>
      <c r="E489" s="7" t="s">
        <v>446</v>
      </c>
      <c r="F489" s="14">
        <v>106</v>
      </c>
      <c r="G489" s="14">
        <v>395</v>
      </c>
      <c r="H489" s="14"/>
      <c r="I489" s="19">
        <f t="shared" si="7"/>
        <v>501</v>
      </c>
    </row>
    <row r="490" spans="1:9" x14ac:dyDescent="0.25">
      <c r="A490" s="7" t="s">
        <v>1241</v>
      </c>
      <c r="B490" s="7" t="s">
        <v>894</v>
      </c>
      <c r="C490" s="7" t="s">
        <v>1452</v>
      </c>
      <c r="D490" s="7">
        <v>555</v>
      </c>
      <c r="E490" s="7" t="s">
        <v>446</v>
      </c>
      <c r="F490" s="14"/>
      <c r="G490" s="14">
        <v>677</v>
      </c>
      <c r="H490" s="14"/>
      <c r="I490" s="19">
        <f t="shared" si="7"/>
        <v>677</v>
      </c>
    </row>
    <row r="491" spans="1:9" x14ac:dyDescent="0.25">
      <c r="A491" s="7" t="s">
        <v>225</v>
      </c>
      <c r="B491" s="7" t="s">
        <v>776</v>
      </c>
      <c r="C491" s="7" t="s">
        <v>777</v>
      </c>
      <c r="D491" s="7">
        <v>400</v>
      </c>
      <c r="E491" s="7" t="s">
        <v>446</v>
      </c>
      <c r="F491" s="14">
        <v>112</v>
      </c>
      <c r="G491" s="14">
        <v>581</v>
      </c>
      <c r="H491" s="14"/>
      <c r="I491" s="19">
        <f t="shared" si="7"/>
        <v>693</v>
      </c>
    </row>
    <row r="492" spans="1:9" x14ac:dyDescent="0.25">
      <c r="A492" s="7" t="s">
        <v>1242</v>
      </c>
      <c r="B492" s="7" t="s">
        <v>894</v>
      </c>
      <c r="C492" s="7" t="s">
        <v>762</v>
      </c>
      <c r="D492" s="7">
        <v>658</v>
      </c>
      <c r="E492" s="7" t="s">
        <v>446</v>
      </c>
      <c r="F492" s="14"/>
      <c r="G492" s="14">
        <v>384</v>
      </c>
      <c r="H492" s="14"/>
      <c r="I492" s="19">
        <f t="shared" si="7"/>
        <v>384</v>
      </c>
    </row>
    <row r="493" spans="1:9" x14ac:dyDescent="0.25">
      <c r="A493" s="7" t="s">
        <v>226</v>
      </c>
      <c r="B493" s="7" t="s">
        <v>526</v>
      </c>
      <c r="C493" s="7" t="s">
        <v>778</v>
      </c>
      <c r="D493" s="7">
        <v>460</v>
      </c>
      <c r="E493" s="7" t="s">
        <v>446</v>
      </c>
      <c r="F493" s="14">
        <v>142</v>
      </c>
      <c r="G493" s="14">
        <v>650</v>
      </c>
      <c r="H493" s="14"/>
      <c r="I493" s="19">
        <f t="shared" si="7"/>
        <v>792</v>
      </c>
    </row>
    <row r="494" spans="1:9" x14ac:dyDescent="0.25">
      <c r="A494" s="7" t="s">
        <v>1243</v>
      </c>
      <c r="B494" s="7" t="s">
        <v>894</v>
      </c>
      <c r="C494" s="7" t="s">
        <v>1453</v>
      </c>
      <c r="D494" s="7">
        <v>440</v>
      </c>
      <c r="E494" s="7" t="s">
        <v>446</v>
      </c>
      <c r="F494" s="14"/>
      <c r="G494" s="14">
        <v>500</v>
      </c>
      <c r="H494" s="14"/>
      <c r="I494" s="19">
        <f t="shared" si="7"/>
        <v>500</v>
      </c>
    </row>
    <row r="495" spans="1:9" x14ac:dyDescent="0.25">
      <c r="A495" s="7" t="s">
        <v>1244</v>
      </c>
      <c r="B495" s="7" t="s">
        <v>894</v>
      </c>
      <c r="C495" s="7" t="s">
        <v>1454</v>
      </c>
      <c r="D495" s="7">
        <v>468</v>
      </c>
      <c r="E495" s="7" t="s">
        <v>446</v>
      </c>
      <c r="F495" s="14"/>
      <c r="G495" s="14">
        <v>239</v>
      </c>
      <c r="H495" s="14"/>
      <c r="I495" s="19">
        <f t="shared" si="7"/>
        <v>239</v>
      </c>
    </row>
    <row r="496" spans="1:9" x14ac:dyDescent="0.25">
      <c r="A496" s="7" t="s">
        <v>1245</v>
      </c>
      <c r="B496" s="7" t="s">
        <v>894</v>
      </c>
      <c r="C496" s="7" t="s">
        <v>1455</v>
      </c>
      <c r="D496" s="7">
        <v>400</v>
      </c>
      <c r="E496" s="7" t="s">
        <v>446</v>
      </c>
      <c r="F496" s="14"/>
      <c r="G496" s="14">
        <v>429</v>
      </c>
      <c r="H496" s="14"/>
      <c r="I496" s="19">
        <f t="shared" si="7"/>
        <v>429</v>
      </c>
    </row>
    <row r="497" spans="1:9" x14ac:dyDescent="0.25">
      <c r="A497" s="7" t="s">
        <v>1246</v>
      </c>
      <c r="B497" s="7" t="s">
        <v>1456</v>
      </c>
      <c r="C497" s="7" t="s">
        <v>1457</v>
      </c>
      <c r="D497" s="7">
        <v>599</v>
      </c>
      <c r="E497" s="7" t="s">
        <v>446</v>
      </c>
      <c r="F497" s="14"/>
      <c r="G497" s="14">
        <v>490</v>
      </c>
      <c r="H497" s="14"/>
      <c r="I497" s="19">
        <f t="shared" si="7"/>
        <v>490</v>
      </c>
    </row>
    <row r="498" spans="1:9" x14ac:dyDescent="0.25">
      <c r="A498" s="7" t="s">
        <v>227</v>
      </c>
      <c r="B498" s="7" t="s">
        <v>526</v>
      </c>
      <c r="C498" s="7" t="s">
        <v>779</v>
      </c>
      <c r="D498" s="7">
        <v>17</v>
      </c>
      <c r="E498" s="7" t="s">
        <v>446</v>
      </c>
      <c r="F498" s="14">
        <v>167</v>
      </c>
      <c r="G498" s="14">
        <v>473</v>
      </c>
      <c r="H498" s="14"/>
      <c r="I498" s="19">
        <f t="shared" si="7"/>
        <v>640</v>
      </c>
    </row>
    <row r="499" spans="1:9" x14ac:dyDescent="0.25">
      <c r="A499" s="7" t="s">
        <v>228</v>
      </c>
      <c r="B499" s="7" t="s">
        <v>526</v>
      </c>
      <c r="C499" s="7" t="s">
        <v>780</v>
      </c>
      <c r="D499" s="7">
        <v>1030</v>
      </c>
      <c r="E499" s="7" t="s">
        <v>446</v>
      </c>
      <c r="F499" s="14">
        <v>46</v>
      </c>
      <c r="G499" s="14">
        <v>383</v>
      </c>
      <c r="H499" s="14"/>
      <c r="I499" s="19">
        <f t="shared" si="7"/>
        <v>429</v>
      </c>
    </row>
    <row r="500" spans="1:9" x14ac:dyDescent="0.25">
      <c r="A500" s="7" t="s">
        <v>229</v>
      </c>
      <c r="B500" s="7" t="s">
        <v>781</v>
      </c>
      <c r="C500" s="7" t="s">
        <v>782</v>
      </c>
      <c r="D500" s="7">
        <v>579</v>
      </c>
      <c r="E500" s="7" t="s">
        <v>446</v>
      </c>
      <c r="F500" s="14">
        <v>50</v>
      </c>
      <c r="G500" s="14">
        <v>322</v>
      </c>
      <c r="H500" s="14"/>
      <c r="I500" s="19">
        <f t="shared" si="7"/>
        <v>372</v>
      </c>
    </row>
    <row r="501" spans="1:9" x14ac:dyDescent="0.25">
      <c r="A501" s="7" t="s">
        <v>1247</v>
      </c>
      <c r="B501" s="7" t="s">
        <v>1458</v>
      </c>
      <c r="C501" s="7" t="s">
        <v>1037</v>
      </c>
      <c r="D501" s="7">
        <v>26</v>
      </c>
      <c r="E501" s="7" t="s">
        <v>446</v>
      </c>
      <c r="F501" s="14"/>
      <c r="G501" s="14">
        <v>870</v>
      </c>
      <c r="H501" s="14"/>
      <c r="I501" s="19">
        <f t="shared" si="7"/>
        <v>870</v>
      </c>
    </row>
    <row r="502" spans="1:9" x14ac:dyDescent="0.25">
      <c r="A502" s="7" t="s">
        <v>1248</v>
      </c>
      <c r="B502" s="7" t="s">
        <v>894</v>
      </c>
      <c r="C502" s="7" t="s">
        <v>1459</v>
      </c>
      <c r="D502" s="7">
        <v>1597</v>
      </c>
      <c r="E502" s="7" t="s">
        <v>446</v>
      </c>
      <c r="F502" s="14"/>
      <c r="G502" s="14">
        <v>651</v>
      </c>
      <c r="H502" s="14"/>
      <c r="I502" s="19">
        <f t="shared" si="7"/>
        <v>651</v>
      </c>
    </row>
    <row r="503" spans="1:9" x14ac:dyDescent="0.25">
      <c r="A503" s="7" t="s">
        <v>1249</v>
      </c>
      <c r="B503" s="7" t="s">
        <v>894</v>
      </c>
      <c r="C503" s="7" t="s">
        <v>1460</v>
      </c>
      <c r="D503" s="7">
        <v>1281</v>
      </c>
      <c r="E503" s="7" t="s">
        <v>446</v>
      </c>
      <c r="F503" s="14"/>
      <c r="G503" s="14">
        <v>370</v>
      </c>
      <c r="H503" s="14"/>
      <c r="I503" s="19">
        <f t="shared" si="7"/>
        <v>370</v>
      </c>
    </row>
    <row r="504" spans="1:9" x14ac:dyDescent="0.25">
      <c r="A504" s="7" t="s">
        <v>230</v>
      </c>
      <c r="B504" s="7" t="s">
        <v>783</v>
      </c>
      <c r="C504" s="7" t="s">
        <v>784</v>
      </c>
      <c r="D504" s="7">
        <v>1960</v>
      </c>
      <c r="E504" s="7" t="s">
        <v>446</v>
      </c>
      <c r="F504" s="14">
        <v>54</v>
      </c>
      <c r="G504" s="14">
        <v>574</v>
      </c>
      <c r="H504" s="14"/>
      <c r="I504" s="19">
        <f t="shared" si="7"/>
        <v>628</v>
      </c>
    </row>
    <row r="505" spans="1:9" x14ac:dyDescent="0.25">
      <c r="A505" s="7" t="s">
        <v>231</v>
      </c>
      <c r="B505" s="7" t="s">
        <v>785</v>
      </c>
      <c r="C505" s="7" t="s">
        <v>786</v>
      </c>
      <c r="D505" s="7">
        <v>1502</v>
      </c>
      <c r="E505" s="7" t="s">
        <v>449</v>
      </c>
      <c r="F505" s="14">
        <v>122</v>
      </c>
      <c r="G505" s="14"/>
      <c r="H505" s="14"/>
      <c r="I505" s="19">
        <f t="shared" si="7"/>
        <v>122</v>
      </c>
    </row>
    <row r="506" spans="1:9" x14ac:dyDescent="0.25">
      <c r="A506" s="7" t="s">
        <v>232</v>
      </c>
      <c r="B506" s="7" t="s">
        <v>1924</v>
      </c>
      <c r="C506" s="7" t="s">
        <v>787</v>
      </c>
      <c r="D506" s="7">
        <v>2222</v>
      </c>
      <c r="E506" s="7" t="s">
        <v>449</v>
      </c>
      <c r="F506" s="14">
        <v>72</v>
      </c>
      <c r="G506" s="14"/>
      <c r="H506" s="14"/>
      <c r="I506" s="19">
        <f t="shared" si="7"/>
        <v>72</v>
      </c>
    </row>
    <row r="507" spans="1:9" x14ac:dyDescent="0.25">
      <c r="A507" s="7" t="s">
        <v>233</v>
      </c>
      <c r="B507" s="7" t="s">
        <v>788</v>
      </c>
      <c r="C507" s="7" t="s">
        <v>789</v>
      </c>
      <c r="D507" s="7">
        <v>587</v>
      </c>
      <c r="E507" s="7" t="s">
        <v>449</v>
      </c>
      <c r="F507" s="14">
        <v>132</v>
      </c>
      <c r="G507" s="14"/>
      <c r="H507" s="14"/>
      <c r="I507" s="19">
        <f t="shared" si="7"/>
        <v>132</v>
      </c>
    </row>
    <row r="508" spans="1:9" x14ac:dyDescent="0.25">
      <c r="A508" s="7" t="s">
        <v>234</v>
      </c>
      <c r="B508" s="7" t="s">
        <v>790</v>
      </c>
      <c r="C508" s="7" t="s">
        <v>791</v>
      </c>
      <c r="D508" s="7">
        <v>514</v>
      </c>
      <c r="E508" s="7" t="s">
        <v>449</v>
      </c>
      <c r="F508" s="14">
        <v>240</v>
      </c>
      <c r="G508" s="14"/>
      <c r="H508" s="14"/>
      <c r="I508" s="19">
        <f t="shared" si="7"/>
        <v>240</v>
      </c>
    </row>
    <row r="509" spans="1:9" x14ac:dyDescent="0.25">
      <c r="A509" s="7" t="s">
        <v>235</v>
      </c>
      <c r="B509" s="7" t="s">
        <v>792</v>
      </c>
      <c r="C509" s="7" t="s">
        <v>793</v>
      </c>
      <c r="D509" s="7">
        <v>261</v>
      </c>
      <c r="E509" s="7" t="s">
        <v>449</v>
      </c>
      <c r="F509" s="14">
        <v>320</v>
      </c>
      <c r="G509" s="14"/>
      <c r="H509" s="14"/>
      <c r="I509" s="19">
        <f t="shared" si="7"/>
        <v>320</v>
      </c>
    </row>
    <row r="510" spans="1:9" x14ac:dyDescent="0.25">
      <c r="A510" s="7" t="s">
        <v>236</v>
      </c>
      <c r="B510" s="7" t="s">
        <v>794</v>
      </c>
      <c r="C510" s="7" t="s">
        <v>795</v>
      </c>
      <c r="D510" s="7">
        <v>490</v>
      </c>
      <c r="E510" s="7" t="s">
        <v>449</v>
      </c>
      <c r="F510" s="14">
        <v>154</v>
      </c>
      <c r="G510" s="14"/>
      <c r="H510" s="14"/>
      <c r="I510" s="19">
        <f t="shared" ref="I510:I573" si="8">H510+G510+F510</f>
        <v>154</v>
      </c>
    </row>
    <row r="511" spans="1:9" x14ac:dyDescent="0.25">
      <c r="A511" s="7" t="s">
        <v>237</v>
      </c>
      <c r="B511" s="7" t="s">
        <v>796</v>
      </c>
      <c r="C511" s="7" t="s">
        <v>448</v>
      </c>
      <c r="D511" s="7">
        <v>611</v>
      </c>
      <c r="E511" s="7" t="s">
        <v>449</v>
      </c>
      <c r="F511" s="14">
        <v>156</v>
      </c>
      <c r="G511" s="14"/>
      <c r="H511" s="14"/>
      <c r="I511" s="19">
        <f t="shared" si="8"/>
        <v>156</v>
      </c>
    </row>
    <row r="512" spans="1:9" x14ac:dyDescent="0.25">
      <c r="A512" s="7" t="s">
        <v>238</v>
      </c>
      <c r="B512" s="7" t="s">
        <v>797</v>
      </c>
      <c r="C512" s="7" t="s">
        <v>798</v>
      </c>
      <c r="D512" s="7">
        <v>328</v>
      </c>
      <c r="E512" s="7" t="s">
        <v>449</v>
      </c>
      <c r="F512" s="14">
        <v>155</v>
      </c>
      <c r="G512" s="14"/>
      <c r="H512" s="14"/>
      <c r="I512" s="19">
        <f t="shared" si="8"/>
        <v>155</v>
      </c>
    </row>
    <row r="513" spans="1:9" x14ac:dyDescent="0.25">
      <c r="A513" s="7" t="s">
        <v>239</v>
      </c>
      <c r="B513" s="7" t="s">
        <v>799</v>
      </c>
      <c r="C513" s="7" t="s">
        <v>800</v>
      </c>
      <c r="D513" s="7">
        <v>637</v>
      </c>
      <c r="E513" s="7" t="s">
        <v>449</v>
      </c>
      <c r="F513" s="14">
        <v>128</v>
      </c>
      <c r="G513" s="14"/>
      <c r="H513" s="14"/>
      <c r="I513" s="19">
        <f t="shared" si="8"/>
        <v>128</v>
      </c>
    </row>
    <row r="514" spans="1:9" x14ac:dyDescent="0.25">
      <c r="A514" s="7" t="s">
        <v>240</v>
      </c>
      <c r="B514" s="7" t="s">
        <v>801</v>
      </c>
      <c r="C514" s="7" t="s">
        <v>802</v>
      </c>
      <c r="D514" s="7">
        <v>560</v>
      </c>
      <c r="E514" s="7" t="s">
        <v>449</v>
      </c>
      <c r="F514" s="14">
        <v>207</v>
      </c>
      <c r="G514" s="14"/>
      <c r="H514" s="14"/>
      <c r="I514" s="19">
        <f t="shared" si="8"/>
        <v>207</v>
      </c>
    </row>
    <row r="515" spans="1:9" x14ac:dyDescent="0.25">
      <c r="A515" s="7" t="s">
        <v>241</v>
      </c>
      <c r="B515" s="7" t="s">
        <v>1925</v>
      </c>
      <c r="C515" s="7" t="s">
        <v>803</v>
      </c>
      <c r="D515" s="7">
        <v>1218</v>
      </c>
      <c r="E515" s="7" t="s">
        <v>449</v>
      </c>
      <c r="F515" s="14">
        <v>133</v>
      </c>
      <c r="G515" s="14"/>
      <c r="H515" s="14"/>
      <c r="I515" s="19">
        <f t="shared" si="8"/>
        <v>133</v>
      </c>
    </row>
    <row r="516" spans="1:9" x14ac:dyDescent="0.25">
      <c r="A516" s="7" t="s">
        <v>242</v>
      </c>
      <c r="B516" s="7" t="s">
        <v>481</v>
      </c>
      <c r="C516" s="7" t="s">
        <v>804</v>
      </c>
      <c r="D516" s="7">
        <v>602</v>
      </c>
      <c r="E516" s="7" t="s">
        <v>449</v>
      </c>
      <c r="F516" s="14">
        <v>112</v>
      </c>
      <c r="G516" s="14"/>
      <c r="H516" s="14"/>
      <c r="I516" s="19">
        <f t="shared" si="8"/>
        <v>112</v>
      </c>
    </row>
    <row r="517" spans="1:9" x14ac:dyDescent="0.25">
      <c r="A517" s="7" t="s">
        <v>243</v>
      </c>
      <c r="B517" s="7" t="s">
        <v>481</v>
      </c>
      <c r="C517" s="7" t="s">
        <v>805</v>
      </c>
      <c r="D517" s="7">
        <v>500</v>
      </c>
      <c r="E517" s="7" t="s">
        <v>449</v>
      </c>
      <c r="F517" s="14">
        <v>144</v>
      </c>
      <c r="G517" s="14"/>
      <c r="H517" s="14"/>
      <c r="I517" s="19">
        <f t="shared" si="8"/>
        <v>144</v>
      </c>
    </row>
    <row r="518" spans="1:9" x14ac:dyDescent="0.25">
      <c r="A518" s="7" t="s">
        <v>244</v>
      </c>
      <c r="B518" s="7" t="s">
        <v>481</v>
      </c>
      <c r="C518" s="7" t="s">
        <v>806</v>
      </c>
      <c r="D518" s="7">
        <v>1115</v>
      </c>
      <c r="E518" s="7" t="s">
        <v>449</v>
      </c>
      <c r="F518" s="14">
        <v>110</v>
      </c>
      <c r="G518" s="14"/>
      <c r="H518" s="14"/>
      <c r="I518" s="19">
        <f t="shared" si="8"/>
        <v>110</v>
      </c>
    </row>
    <row r="519" spans="1:9" x14ac:dyDescent="0.25">
      <c r="A519" s="7" t="s">
        <v>245</v>
      </c>
      <c r="B519" s="7" t="s">
        <v>807</v>
      </c>
      <c r="C519" s="7" t="s">
        <v>808</v>
      </c>
      <c r="D519" s="7">
        <v>874</v>
      </c>
      <c r="E519" s="7" t="s">
        <v>449</v>
      </c>
      <c r="F519" s="14">
        <v>203</v>
      </c>
      <c r="G519" s="14"/>
      <c r="H519" s="14"/>
      <c r="I519" s="19">
        <f t="shared" si="8"/>
        <v>203</v>
      </c>
    </row>
    <row r="520" spans="1:9" x14ac:dyDescent="0.25">
      <c r="A520" s="7" t="s">
        <v>246</v>
      </c>
      <c r="B520" s="7" t="s">
        <v>481</v>
      </c>
      <c r="C520" s="7" t="s">
        <v>809</v>
      </c>
      <c r="D520" s="7">
        <v>917</v>
      </c>
      <c r="E520" s="7" t="s">
        <v>449</v>
      </c>
      <c r="F520" s="14">
        <v>117</v>
      </c>
      <c r="G520" s="14"/>
      <c r="H520" s="14"/>
      <c r="I520" s="19">
        <f t="shared" si="8"/>
        <v>117</v>
      </c>
    </row>
    <row r="521" spans="1:9" x14ac:dyDescent="0.25">
      <c r="A521" s="7" t="s">
        <v>247</v>
      </c>
      <c r="B521" s="7" t="s">
        <v>481</v>
      </c>
      <c r="C521" s="7" t="s">
        <v>810</v>
      </c>
      <c r="D521" s="7">
        <v>1900</v>
      </c>
      <c r="E521" s="7" t="s">
        <v>449</v>
      </c>
      <c r="F521" s="14">
        <v>355</v>
      </c>
      <c r="G521" s="14"/>
      <c r="H521" s="14"/>
      <c r="I521" s="19">
        <f t="shared" si="8"/>
        <v>355</v>
      </c>
    </row>
    <row r="522" spans="1:9" x14ac:dyDescent="0.25">
      <c r="A522" s="7" t="s">
        <v>248</v>
      </c>
      <c r="B522" s="7" t="s">
        <v>1926</v>
      </c>
      <c r="C522" s="7" t="s">
        <v>811</v>
      </c>
      <c r="D522" s="7">
        <v>115</v>
      </c>
      <c r="E522" s="7" t="s">
        <v>449</v>
      </c>
      <c r="F522" s="14">
        <v>130</v>
      </c>
      <c r="G522" s="14"/>
      <c r="H522" s="14"/>
      <c r="I522" s="19">
        <f t="shared" si="8"/>
        <v>130</v>
      </c>
    </row>
    <row r="523" spans="1:9" x14ac:dyDescent="0.25">
      <c r="A523" s="7" t="s">
        <v>249</v>
      </c>
      <c r="B523" s="7" t="s">
        <v>812</v>
      </c>
      <c r="C523" s="7" t="s">
        <v>813</v>
      </c>
      <c r="D523" s="7">
        <v>385</v>
      </c>
      <c r="E523" s="7" t="s">
        <v>449</v>
      </c>
      <c r="F523" s="14">
        <v>115</v>
      </c>
      <c r="G523" s="14"/>
      <c r="H523" s="14"/>
      <c r="I523" s="19">
        <f t="shared" si="8"/>
        <v>115</v>
      </c>
    </row>
    <row r="524" spans="1:9" x14ac:dyDescent="0.25">
      <c r="A524" s="7" t="s">
        <v>250</v>
      </c>
      <c r="B524" s="7" t="s">
        <v>814</v>
      </c>
      <c r="C524" s="7" t="s">
        <v>815</v>
      </c>
      <c r="D524" s="7">
        <v>731</v>
      </c>
      <c r="E524" s="7" t="s">
        <v>449</v>
      </c>
      <c r="F524" s="14">
        <v>156</v>
      </c>
      <c r="G524" s="14"/>
      <c r="H524" s="14"/>
      <c r="I524" s="19">
        <f t="shared" si="8"/>
        <v>156</v>
      </c>
    </row>
    <row r="525" spans="1:9" x14ac:dyDescent="0.25">
      <c r="A525" s="7" t="s">
        <v>251</v>
      </c>
      <c r="B525" s="7" t="s">
        <v>816</v>
      </c>
      <c r="C525" s="7" t="s">
        <v>817</v>
      </c>
      <c r="D525" s="7">
        <v>219</v>
      </c>
      <c r="E525" s="7" t="s">
        <v>449</v>
      </c>
      <c r="F525" s="14">
        <v>152</v>
      </c>
      <c r="G525" s="14"/>
      <c r="H525" s="14"/>
      <c r="I525" s="19">
        <f t="shared" si="8"/>
        <v>152</v>
      </c>
    </row>
    <row r="526" spans="1:9" x14ac:dyDescent="0.25">
      <c r="A526" s="7" t="s">
        <v>252</v>
      </c>
      <c r="B526" s="7" t="s">
        <v>818</v>
      </c>
      <c r="C526" s="7" t="s">
        <v>819</v>
      </c>
      <c r="D526" s="7">
        <v>1653</v>
      </c>
      <c r="E526" s="7" t="s">
        <v>449</v>
      </c>
      <c r="F526" s="14">
        <v>81</v>
      </c>
      <c r="G526" s="14"/>
      <c r="H526" s="14"/>
      <c r="I526" s="19">
        <f t="shared" si="8"/>
        <v>81</v>
      </c>
    </row>
    <row r="527" spans="1:9" x14ac:dyDescent="0.25">
      <c r="A527" s="7" t="s">
        <v>253</v>
      </c>
      <c r="B527" s="7" t="s">
        <v>820</v>
      </c>
      <c r="C527" s="7" t="s">
        <v>821</v>
      </c>
      <c r="D527" s="7">
        <v>1790</v>
      </c>
      <c r="E527" s="7" t="s">
        <v>449</v>
      </c>
      <c r="F527" s="14">
        <v>144</v>
      </c>
      <c r="G527" s="14"/>
      <c r="H527" s="14"/>
      <c r="I527" s="19">
        <f t="shared" si="8"/>
        <v>144</v>
      </c>
    </row>
    <row r="528" spans="1:9" x14ac:dyDescent="0.25">
      <c r="A528" s="7" t="s">
        <v>254</v>
      </c>
      <c r="B528" s="7" t="s">
        <v>822</v>
      </c>
      <c r="C528" s="7" t="s">
        <v>823</v>
      </c>
      <c r="D528" s="7">
        <v>466</v>
      </c>
      <c r="E528" s="7" t="s">
        <v>449</v>
      </c>
      <c r="F528" s="14">
        <v>98</v>
      </c>
      <c r="G528" s="14"/>
      <c r="H528" s="14"/>
      <c r="I528" s="19">
        <f t="shared" si="8"/>
        <v>98</v>
      </c>
    </row>
    <row r="529" spans="1:9" x14ac:dyDescent="0.25">
      <c r="A529" s="7" t="s">
        <v>255</v>
      </c>
      <c r="B529" s="7" t="s">
        <v>824</v>
      </c>
      <c r="C529" s="7" t="s">
        <v>825</v>
      </c>
      <c r="D529" s="7">
        <v>1005</v>
      </c>
      <c r="E529" s="7" t="s">
        <v>449</v>
      </c>
      <c r="F529" s="14">
        <v>110</v>
      </c>
      <c r="G529" s="14"/>
      <c r="H529" s="14"/>
      <c r="I529" s="19">
        <f t="shared" si="8"/>
        <v>110</v>
      </c>
    </row>
    <row r="530" spans="1:9" x14ac:dyDescent="0.25">
      <c r="A530" s="7" t="s">
        <v>256</v>
      </c>
      <c r="B530" s="7" t="s">
        <v>481</v>
      </c>
      <c r="C530" s="7" t="s">
        <v>826</v>
      </c>
      <c r="D530" s="7">
        <v>968</v>
      </c>
      <c r="E530" s="7" t="s">
        <v>449</v>
      </c>
      <c r="F530" s="14">
        <v>259</v>
      </c>
      <c r="G530" s="14"/>
      <c r="H530" s="14"/>
      <c r="I530" s="19">
        <f t="shared" si="8"/>
        <v>259</v>
      </c>
    </row>
    <row r="531" spans="1:9" x14ac:dyDescent="0.25">
      <c r="A531" s="7" t="s">
        <v>1250</v>
      </c>
      <c r="B531" s="7" t="s">
        <v>894</v>
      </c>
      <c r="C531" s="7" t="s">
        <v>1461</v>
      </c>
      <c r="D531" s="7">
        <v>700</v>
      </c>
      <c r="E531" s="7" t="s">
        <v>449</v>
      </c>
      <c r="F531" s="14"/>
      <c r="G531" s="14">
        <v>445</v>
      </c>
      <c r="H531" s="14"/>
      <c r="I531" s="19">
        <f t="shared" si="8"/>
        <v>445</v>
      </c>
    </row>
    <row r="532" spans="1:9" x14ac:dyDescent="0.25">
      <c r="A532" s="7" t="s">
        <v>1251</v>
      </c>
      <c r="B532" s="7" t="s">
        <v>894</v>
      </c>
      <c r="C532" s="7" t="s">
        <v>1462</v>
      </c>
      <c r="D532" s="7">
        <v>16</v>
      </c>
      <c r="E532" s="7" t="s">
        <v>449</v>
      </c>
      <c r="F532" s="14"/>
      <c r="G532" s="14">
        <v>333</v>
      </c>
      <c r="H532" s="14"/>
      <c r="I532" s="19">
        <f t="shared" si="8"/>
        <v>333</v>
      </c>
    </row>
    <row r="533" spans="1:9" x14ac:dyDescent="0.25">
      <c r="A533" s="7" t="s">
        <v>1252</v>
      </c>
      <c r="B533" s="7" t="s">
        <v>894</v>
      </c>
      <c r="C533" s="7" t="s">
        <v>826</v>
      </c>
      <c r="D533" s="7">
        <v>964</v>
      </c>
      <c r="E533" s="7" t="s">
        <v>449</v>
      </c>
      <c r="F533" s="14"/>
      <c r="G533" s="14">
        <v>620</v>
      </c>
      <c r="H533" s="14"/>
      <c r="I533" s="19">
        <f t="shared" si="8"/>
        <v>620</v>
      </c>
    </row>
    <row r="534" spans="1:9" x14ac:dyDescent="0.25">
      <c r="A534" s="7" t="s">
        <v>257</v>
      </c>
      <c r="B534" s="7" t="s">
        <v>827</v>
      </c>
      <c r="C534" s="7" t="s">
        <v>828</v>
      </c>
      <c r="D534" s="7">
        <v>525</v>
      </c>
      <c r="E534" s="7" t="s">
        <v>449</v>
      </c>
      <c r="F534" s="14">
        <v>65</v>
      </c>
      <c r="G534" s="14">
        <v>577</v>
      </c>
      <c r="H534" s="14"/>
      <c r="I534" s="19">
        <f t="shared" si="8"/>
        <v>642</v>
      </c>
    </row>
    <row r="535" spans="1:9" x14ac:dyDescent="0.25">
      <c r="A535" s="7" t="s">
        <v>258</v>
      </c>
      <c r="B535" s="7" t="s">
        <v>480</v>
      </c>
      <c r="C535" s="7" t="s">
        <v>829</v>
      </c>
      <c r="D535" s="7">
        <v>340</v>
      </c>
      <c r="E535" s="7" t="s">
        <v>449</v>
      </c>
      <c r="F535" s="14">
        <v>192</v>
      </c>
      <c r="G535" s="14">
        <v>639</v>
      </c>
      <c r="H535" s="14"/>
      <c r="I535" s="19">
        <f t="shared" si="8"/>
        <v>831</v>
      </c>
    </row>
    <row r="536" spans="1:9" x14ac:dyDescent="0.25">
      <c r="A536" s="7" t="s">
        <v>259</v>
      </c>
      <c r="B536" s="7" t="s">
        <v>480</v>
      </c>
      <c r="C536" s="7" t="s">
        <v>830</v>
      </c>
      <c r="D536" s="7">
        <v>1408</v>
      </c>
      <c r="E536" s="7" t="s">
        <v>449</v>
      </c>
      <c r="F536" s="14">
        <v>111</v>
      </c>
      <c r="G536" s="14">
        <v>125</v>
      </c>
      <c r="H536" s="14"/>
      <c r="I536" s="19">
        <f t="shared" si="8"/>
        <v>236</v>
      </c>
    </row>
    <row r="537" spans="1:9" x14ac:dyDescent="0.25">
      <c r="A537" s="7" t="s">
        <v>1253</v>
      </c>
      <c r="B537" s="7" t="s">
        <v>1463</v>
      </c>
      <c r="C537" s="7" t="s">
        <v>810</v>
      </c>
      <c r="D537" s="7">
        <v>2250</v>
      </c>
      <c r="E537" s="7" t="s">
        <v>449</v>
      </c>
      <c r="F537" s="14"/>
      <c r="G537" s="14">
        <v>511</v>
      </c>
      <c r="H537" s="14"/>
      <c r="I537" s="19">
        <f t="shared" si="8"/>
        <v>511</v>
      </c>
    </row>
    <row r="538" spans="1:9" x14ac:dyDescent="0.25">
      <c r="A538" s="7" t="s">
        <v>1254</v>
      </c>
      <c r="B538" s="7" t="s">
        <v>894</v>
      </c>
      <c r="C538" s="7" t="s">
        <v>1464</v>
      </c>
      <c r="D538" s="7">
        <v>823</v>
      </c>
      <c r="E538" s="7" t="s">
        <v>449</v>
      </c>
      <c r="F538" s="14"/>
      <c r="G538" s="14">
        <v>460</v>
      </c>
      <c r="H538" s="14"/>
      <c r="I538" s="19">
        <f t="shared" si="8"/>
        <v>460</v>
      </c>
    </row>
    <row r="539" spans="1:9" x14ac:dyDescent="0.25">
      <c r="A539" s="7" t="s">
        <v>1255</v>
      </c>
      <c r="B539" s="7" t="s">
        <v>894</v>
      </c>
      <c r="C539" s="7" t="s">
        <v>906</v>
      </c>
      <c r="D539" s="7">
        <v>732</v>
      </c>
      <c r="E539" s="7" t="s">
        <v>449</v>
      </c>
      <c r="F539" s="14"/>
      <c r="G539" s="14">
        <v>747</v>
      </c>
      <c r="H539" s="14"/>
      <c r="I539" s="19">
        <f t="shared" si="8"/>
        <v>747</v>
      </c>
    </row>
    <row r="540" spans="1:9" x14ac:dyDescent="0.25">
      <c r="A540" s="7" t="s">
        <v>1256</v>
      </c>
      <c r="B540" s="7" t="s">
        <v>894</v>
      </c>
      <c r="C540" s="7" t="s">
        <v>1465</v>
      </c>
      <c r="D540" s="7">
        <v>462</v>
      </c>
      <c r="E540" s="7" t="s">
        <v>449</v>
      </c>
      <c r="F540" s="14"/>
      <c r="G540" s="14">
        <v>632</v>
      </c>
      <c r="H540" s="14"/>
      <c r="I540" s="19">
        <f t="shared" si="8"/>
        <v>632</v>
      </c>
    </row>
    <row r="541" spans="1:9" x14ac:dyDescent="0.25">
      <c r="A541" s="7" t="s">
        <v>1257</v>
      </c>
      <c r="B541" s="7" t="s">
        <v>894</v>
      </c>
      <c r="C541" s="7" t="s">
        <v>897</v>
      </c>
      <c r="D541" s="7">
        <v>70</v>
      </c>
      <c r="E541" s="7" t="s">
        <v>449</v>
      </c>
      <c r="F541" s="14"/>
      <c r="G541" s="14">
        <v>332</v>
      </c>
      <c r="H541" s="14"/>
      <c r="I541" s="19">
        <f t="shared" si="8"/>
        <v>332</v>
      </c>
    </row>
    <row r="542" spans="1:9" x14ac:dyDescent="0.25">
      <c r="A542" s="7" t="s">
        <v>1258</v>
      </c>
      <c r="B542" s="7" t="s">
        <v>894</v>
      </c>
      <c r="C542" s="7" t="s">
        <v>1466</v>
      </c>
      <c r="D542" s="7">
        <v>73</v>
      </c>
      <c r="E542" s="7" t="s">
        <v>449</v>
      </c>
      <c r="F542" s="14"/>
      <c r="G542" s="14">
        <v>313</v>
      </c>
      <c r="H542" s="14"/>
      <c r="I542" s="19">
        <f t="shared" si="8"/>
        <v>313</v>
      </c>
    </row>
    <row r="543" spans="1:9" x14ac:dyDescent="0.25">
      <c r="A543" s="7" t="s">
        <v>1259</v>
      </c>
      <c r="B543" s="7" t="s">
        <v>1467</v>
      </c>
      <c r="C543" s="7" t="s">
        <v>1468</v>
      </c>
      <c r="D543" s="7">
        <v>200</v>
      </c>
      <c r="E543" s="7" t="s">
        <v>449</v>
      </c>
      <c r="F543" s="14"/>
      <c r="G543" s="14">
        <v>608</v>
      </c>
      <c r="H543" s="14"/>
      <c r="I543" s="19">
        <f t="shared" si="8"/>
        <v>608</v>
      </c>
    </row>
    <row r="544" spans="1:9" x14ac:dyDescent="0.25">
      <c r="A544" s="7" t="s">
        <v>1260</v>
      </c>
      <c r="B544" s="7" t="s">
        <v>894</v>
      </c>
      <c r="C544" s="7" t="s">
        <v>1469</v>
      </c>
      <c r="D544" s="7">
        <v>1140</v>
      </c>
      <c r="E544" s="7" t="s">
        <v>449</v>
      </c>
      <c r="F544" s="14"/>
      <c r="G544" s="14">
        <v>531</v>
      </c>
      <c r="H544" s="14"/>
      <c r="I544" s="19">
        <f t="shared" si="8"/>
        <v>531</v>
      </c>
    </row>
    <row r="545" spans="1:9" x14ac:dyDescent="0.25">
      <c r="A545" s="7" t="s">
        <v>1261</v>
      </c>
      <c r="B545" s="7" t="s">
        <v>1470</v>
      </c>
      <c r="C545" s="7" t="s">
        <v>1471</v>
      </c>
      <c r="D545" s="7">
        <v>500</v>
      </c>
      <c r="E545" s="7" t="s">
        <v>449</v>
      </c>
      <c r="F545" s="14"/>
      <c r="G545" s="14">
        <v>1197</v>
      </c>
      <c r="H545" s="14"/>
      <c r="I545" s="19">
        <f t="shared" si="8"/>
        <v>1197</v>
      </c>
    </row>
    <row r="546" spans="1:9" x14ac:dyDescent="0.25">
      <c r="A546" s="7" t="s">
        <v>260</v>
      </c>
      <c r="B546" s="7" t="s">
        <v>526</v>
      </c>
      <c r="C546" s="7" t="s">
        <v>831</v>
      </c>
      <c r="D546" s="7">
        <v>20</v>
      </c>
      <c r="E546" s="7" t="s">
        <v>449</v>
      </c>
      <c r="F546" s="14">
        <v>67</v>
      </c>
      <c r="G546" s="14">
        <v>124</v>
      </c>
      <c r="H546" s="14"/>
      <c r="I546" s="19">
        <f t="shared" si="8"/>
        <v>191</v>
      </c>
    </row>
    <row r="547" spans="1:9" x14ac:dyDescent="0.25">
      <c r="A547" s="7" t="s">
        <v>1262</v>
      </c>
      <c r="B547" s="7" t="s">
        <v>894</v>
      </c>
      <c r="C547" s="7" t="s">
        <v>448</v>
      </c>
      <c r="D547" s="7">
        <v>371</v>
      </c>
      <c r="E547" s="7" t="s">
        <v>449</v>
      </c>
      <c r="F547" s="14"/>
      <c r="G547" s="14">
        <v>983</v>
      </c>
      <c r="H547" s="14"/>
      <c r="I547" s="19">
        <f t="shared" si="8"/>
        <v>983</v>
      </c>
    </row>
    <row r="548" spans="1:9" x14ac:dyDescent="0.25">
      <c r="A548" s="7" t="s">
        <v>1263</v>
      </c>
      <c r="B548" s="7" t="s">
        <v>894</v>
      </c>
      <c r="C548" s="7" t="s">
        <v>795</v>
      </c>
      <c r="D548" s="7">
        <v>500</v>
      </c>
      <c r="E548" s="7" t="s">
        <v>449</v>
      </c>
      <c r="F548" s="14"/>
      <c r="G548" s="14">
        <v>609</v>
      </c>
      <c r="H548" s="14"/>
      <c r="I548" s="19">
        <f t="shared" si="8"/>
        <v>609</v>
      </c>
    </row>
    <row r="549" spans="1:9" x14ac:dyDescent="0.25">
      <c r="A549" s="7" t="s">
        <v>1264</v>
      </c>
      <c r="B549" s="7" t="s">
        <v>894</v>
      </c>
      <c r="C549" s="7" t="s">
        <v>795</v>
      </c>
      <c r="D549" s="7">
        <v>600</v>
      </c>
      <c r="E549" s="7" t="s">
        <v>449</v>
      </c>
      <c r="F549" s="14"/>
      <c r="G549" s="14">
        <v>596</v>
      </c>
      <c r="H549" s="14"/>
      <c r="I549" s="19">
        <f t="shared" si="8"/>
        <v>596</v>
      </c>
    </row>
    <row r="550" spans="1:9" x14ac:dyDescent="0.25">
      <c r="A550" s="7" t="s">
        <v>261</v>
      </c>
      <c r="B550" s="7" t="s">
        <v>480</v>
      </c>
      <c r="C550" s="7" t="s">
        <v>832</v>
      </c>
      <c r="D550" s="7">
        <v>800</v>
      </c>
      <c r="E550" s="7" t="s">
        <v>449</v>
      </c>
      <c r="F550" s="14">
        <v>50</v>
      </c>
      <c r="G550" s="14">
        <v>611</v>
      </c>
      <c r="H550" s="14"/>
      <c r="I550" s="19">
        <f t="shared" si="8"/>
        <v>661</v>
      </c>
    </row>
    <row r="551" spans="1:9" x14ac:dyDescent="0.25">
      <c r="A551" s="7" t="s">
        <v>1265</v>
      </c>
      <c r="B551" s="7" t="s">
        <v>894</v>
      </c>
      <c r="C551" s="7" t="s">
        <v>1082</v>
      </c>
      <c r="D551" s="7">
        <v>789</v>
      </c>
      <c r="E551" s="7" t="s">
        <v>449</v>
      </c>
      <c r="F551" s="14"/>
      <c r="G551" s="14">
        <v>487</v>
      </c>
      <c r="H551" s="14"/>
      <c r="I551" s="19">
        <f t="shared" si="8"/>
        <v>487</v>
      </c>
    </row>
    <row r="552" spans="1:9" x14ac:dyDescent="0.25">
      <c r="A552" s="7" t="s">
        <v>1266</v>
      </c>
      <c r="B552" s="7" t="s">
        <v>894</v>
      </c>
      <c r="C552" s="7" t="s">
        <v>1472</v>
      </c>
      <c r="D552" s="7"/>
      <c r="E552" s="7" t="s">
        <v>449</v>
      </c>
      <c r="F552" s="14"/>
      <c r="G552" s="14">
        <v>517</v>
      </c>
      <c r="H552" s="14"/>
      <c r="I552" s="19">
        <f t="shared" si="8"/>
        <v>517</v>
      </c>
    </row>
    <row r="553" spans="1:9" x14ac:dyDescent="0.25">
      <c r="A553" s="7" t="s">
        <v>1267</v>
      </c>
      <c r="B553" s="7" t="s">
        <v>894</v>
      </c>
      <c r="C553" s="7" t="s">
        <v>809</v>
      </c>
      <c r="D553" s="7">
        <v>918</v>
      </c>
      <c r="E553" s="7" t="s">
        <v>449</v>
      </c>
      <c r="F553" s="14"/>
      <c r="G553" s="14">
        <v>716</v>
      </c>
      <c r="H553" s="14"/>
      <c r="I553" s="19">
        <f t="shared" si="8"/>
        <v>716</v>
      </c>
    </row>
    <row r="554" spans="1:9" x14ac:dyDescent="0.25">
      <c r="A554" s="7" t="s">
        <v>1268</v>
      </c>
      <c r="B554" s="7" t="s">
        <v>1467</v>
      </c>
      <c r="C554" s="7" t="s">
        <v>938</v>
      </c>
      <c r="D554" s="7">
        <v>1690</v>
      </c>
      <c r="E554" s="7" t="s">
        <v>449</v>
      </c>
      <c r="F554" s="14"/>
      <c r="G554" s="14">
        <v>1021</v>
      </c>
      <c r="H554" s="14"/>
      <c r="I554" s="19">
        <f t="shared" si="8"/>
        <v>1021</v>
      </c>
    </row>
    <row r="555" spans="1:9" x14ac:dyDescent="0.25">
      <c r="A555" s="7" t="s">
        <v>1269</v>
      </c>
      <c r="B555" s="7" t="s">
        <v>894</v>
      </c>
      <c r="C555" s="7" t="s">
        <v>1473</v>
      </c>
      <c r="D555" s="7">
        <v>1700</v>
      </c>
      <c r="E555" s="7" t="s">
        <v>449</v>
      </c>
      <c r="F555" s="14"/>
      <c r="G555" s="14">
        <v>606</v>
      </c>
      <c r="H555" s="14"/>
      <c r="I555" s="19">
        <f t="shared" si="8"/>
        <v>606</v>
      </c>
    </row>
    <row r="556" spans="1:9" x14ac:dyDescent="0.25">
      <c r="A556" s="7" t="s">
        <v>1270</v>
      </c>
      <c r="B556" s="7" t="s">
        <v>894</v>
      </c>
      <c r="C556" s="7" t="s">
        <v>958</v>
      </c>
      <c r="D556" s="7">
        <v>137</v>
      </c>
      <c r="E556" s="7" t="s">
        <v>449</v>
      </c>
      <c r="F556" s="14"/>
      <c r="G556" s="14">
        <v>458</v>
      </c>
      <c r="H556" s="14"/>
      <c r="I556" s="19">
        <f t="shared" si="8"/>
        <v>458</v>
      </c>
    </row>
    <row r="557" spans="1:9" x14ac:dyDescent="0.25">
      <c r="A557" s="7" t="s">
        <v>262</v>
      </c>
      <c r="B557" s="7" t="s">
        <v>833</v>
      </c>
      <c r="C557" s="7" t="s">
        <v>834</v>
      </c>
      <c r="D557" s="7">
        <v>350</v>
      </c>
      <c r="E557" s="7" t="s">
        <v>449</v>
      </c>
      <c r="F557" s="14">
        <v>115</v>
      </c>
      <c r="G557" s="14">
        <v>525</v>
      </c>
      <c r="H557" s="14"/>
      <c r="I557" s="19">
        <f t="shared" si="8"/>
        <v>640</v>
      </c>
    </row>
    <row r="558" spans="1:9" x14ac:dyDescent="0.25">
      <c r="A558" s="7" t="s">
        <v>263</v>
      </c>
      <c r="B558" s="7" t="s">
        <v>481</v>
      </c>
      <c r="C558" s="7" t="s">
        <v>835</v>
      </c>
      <c r="D558" s="7">
        <v>474</v>
      </c>
      <c r="E558" s="7" t="s">
        <v>836</v>
      </c>
      <c r="F558" s="14">
        <v>211</v>
      </c>
      <c r="G558" s="14"/>
      <c r="H558" s="14"/>
      <c r="I558" s="19">
        <f t="shared" si="8"/>
        <v>211</v>
      </c>
    </row>
    <row r="559" spans="1:9" x14ac:dyDescent="0.25">
      <c r="A559" s="7" t="s">
        <v>264</v>
      </c>
      <c r="B559" s="7" t="s">
        <v>481</v>
      </c>
      <c r="C559" s="7" t="s">
        <v>837</v>
      </c>
      <c r="D559" s="7">
        <v>472</v>
      </c>
      <c r="E559" s="7" t="s">
        <v>836</v>
      </c>
      <c r="F559" s="14">
        <v>104</v>
      </c>
      <c r="G559" s="14"/>
      <c r="H559" s="14"/>
      <c r="I559" s="19">
        <f t="shared" si="8"/>
        <v>104</v>
      </c>
    </row>
    <row r="560" spans="1:9" x14ac:dyDescent="0.25">
      <c r="A560" s="7" t="s">
        <v>265</v>
      </c>
      <c r="B560" s="7" t="s">
        <v>481</v>
      </c>
      <c r="C560" s="7" t="s">
        <v>838</v>
      </c>
      <c r="D560" s="7">
        <v>601</v>
      </c>
      <c r="E560" s="7" t="s">
        <v>836</v>
      </c>
      <c r="F560" s="14">
        <v>106</v>
      </c>
      <c r="G560" s="14"/>
      <c r="H560" s="14"/>
      <c r="I560" s="19">
        <f t="shared" si="8"/>
        <v>106</v>
      </c>
    </row>
    <row r="561" spans="1:9" x14ac:dyDescent="0.25">
      <c r="A561" s="7" t="s">
        <v>266</v>
      </c>
      <c r="B561" s="7" t="s">
        <v>481</v>
      </c>
      <c r="C561" s="7" t="s">
        <v>839</v>
      </c>
      <c r="D561" s="7">
        <v>2102</v>
      </c>
      <c r="E561" s="7" t="s">
        <v>836</v>
      </c>
      <c r="F561" s="14">
        <v>98</v>
      </c>
      <c r="G561" s="14"/>
      <c r="H561" s="14"/>
      <c r="I561" s="19">
        <f t="shared" si="8"/>
        <v>98</v>
      </c>
    </row>
    <row r="562" spans="1:9" x14ac:dyDescent="0.25">
      <c r="A562" s="7" t="s">
        <v>267</v>
      </c>
      <c r="B562" s="7" t="s">
        <v>481</v>
      </c>
      <c r="C562" s="7" t="s">
        <v>840</v>
      </c>
      <c r="D562" s="7">
        <v>2224</v>
      </c>
      <c r="E562" s="7" t="s">
        <v>836</v>
      </c>
      <c r="F562" s="14">
        <v>216</v>
      </c>
      <c r="G562" s="14"/>
      <c r="H562" s="14"/>
      <c r="I562" s="19">
        <f t="shared" si="8"/>
        <v>216</v>
      </c>
    </row>
    <row r="563" spans="1:9" x14ac:dyDescent="0.25">
      <c r="A563" s="7" t="s">
        <v>268</v>
      </c>
      <c r="B563" s="7" t="s">
        <v>481</v>
      </c>
      <c r="C563" s="7" t="s">
        <v>841</v>
      </c>
      <c r="D563" s="7">
        <v>1981</v>
      </c>
      <c r="E563" s="7" t="s">
        <v>836</v>
      </c>
      <c r="F563" s="14">
        <v>208</v>
      </c>
      <c r="G563" s="14"/>
      <c r="H563" s="14"/>
      <c r="I563" s="19">
        <f t="shared" si="8"/>
        <v>208</v>
      </c>
    </row>
    <row r="564" spans="1:9" x14ac:dyDescent="0.25">
      <c r="A564" s="7" t="s">
        <v>269</v>
      </c>
      <c r="B564" s="7" t="s">
        <v>481</v>
      </c>
      <c r="C564" s="7" t="s">
        <v>842</v>
      </c>
      <c r="D564" s="7">
        <v>2103</v>
      </c>
      <c r="E564" s="7" t="s">
        <v>836</v>
      </c>
      <c r="F564" s="14">
        <v>94</v>
      </c>
      <c r="G564" s="14"/>
      <c r="H564" s="14"/>
      <c r="I564" s="19">
        <f t="shared" si="8"/>
        <v>94</v>
      </c>
    </row>
    <row r="565" spans="1:9" x14ac:dyDescent="0.25">
      <c r="A565" s="7" t="s">
        <v>270</v>
      </c>
      <c r="B565" s="7" t="s">
        <v>481</v>
      </c>
      <c r="C565" s="7" t="s">
        <v>843</v>
      </c>
      <c r="D565" s="7">
        <v>1534</v>
      </c>
      <c r="E565" s="7" t="s">
        <v>836</v>
      </c>
      <c r="F565" s="14">
        <v>52</v>
      </c>
      <c r="G565" s="14"/>
      <c r="H565" s="14"/>
      <c r="I565" s="19">
        <f t="shared" si="8"/>
        <v>52</v>
      </c>
    </row>
    <row r="566" spans="1:9" x14ac:dyDescent="0.25">
      <c r="A566" s="7" t="s">
        <v>271</v>
      </c>
      <c r="B566" s="7" t="s">
        <v>481</v>
      </c>
      <c r="C566" s="7" t="s">
        <v>844</v>
      </c>
      <c r="D566" s="7">
        <v>989</v>
      </c>
      <c r="E566" s="7" t="s">
        <v>836</v>
      </c>
      <c r="F566" s="14">
        <v>132</v>
      </c>
      <c r="G566" s="14"/>
      <c r="H566" s="14"/>
      <c r="I566" s="19">
        <f t="shared" si="8"/>
        <v>132</v>
      </c>
    </row>
    <row r="567" spans="1:9" x14ac:dyDescent="0.25">
      <c r="A567" s="7" t="s">
        <v>272</v>
      </c>
      <c r="B567" s="7" t="s">
        <v>481</v>
      </c>
      <c r="C567" s="7" t="s">
        <v>845</v>
      </c>
      <c r="D567" s="7">
        <v>1430</v>
      </c>
      <c r="E567" s="7" t="s">
        <v>836</v>
      </c>
      <c r="F567" s="14">
        <v>158</v>
      </c>
      <c r="G567" s="14"/>
      <c r="H567" s="14"/>
      <c r="I567" s="19">
        <f t="shared" si="8"/>
        <v>158</v>
      </c>
    </row>
    <row r="568" spans="1:9" x14ac:dyDescent="0.25">
      <c r="A568" s="7" t="s">
        <v>273</v>
      </c>
      <c r="B568" s="7" t="s">
        <v>481</v>
      </c>
      <c r="C568" s="7" t="s">
        <v>846</v>
      </c>
      <c r="D568" s="7">
        <v>1354</v>
      </c>
      <c r="E568" s="7" t="s">
        <v>836</v>
      </c>
      <c r="F568" s="14">
        <v>198</v>
      </c>
      <c r="G568" s="14"/>
      <c r="H568" s="14"/>
      <c r="I568" s="19">
        <f t="shared" si="8"/>
        <v>198</v>
      </c>
    </row>
    <row r="569" spans="1:9" x14ac:dyDescent="0.25">
      <c r="A569" s="7" t="s">
        <v>274</v>
      </c>
      <c r="B569" s="7" t="s">
        <v>481</v>
      </c>
      <c r="C569" s="7" t="s">
        <v>847</v>
      </c>
      <c r="D569" s="7">
        <v>1215</v>
      </c>
      <c r="E569" s="7" t="s">
        <v>836</v>
      </c>
      <c r="F569" s="14">
        <v>103</v>
      </c>
      <c r="G569" s="14"/>
      <c r="H569" s="14"/>
      <c r="I569" s="19">
        <f t="shared" si="8"/>
        <v>103</v>
      </c>
    </row>
    <row r="570" spans="1:9" x14ac:dyDescent="0.25">
      <c r="A570" s="7" t="s">
        <v>275</v>
      </c>
      <c r="B570" s="7" t="s">
        <v>481</v>
      </c>
      <c r="C570" s="7" t="s">
        <v>848</v>
      </c>
      <c r="D570" s="7">
        <v>1034</v>
      </c>
      <c r="E570" s="7" t="s">
        <v>836</v>
      </c>
      <c r="F570" s="14">
        <v>147</v>
      </c>
      <c r="G570" s="14"/>
      <c r="H570" s="14"/>
      <c r="I570" s="19">
        <f t="shared" si="8"/>
        <v>147</v>
      </c>
    </row>
    <row r="571" spans="1:9" x14ac:dyDescent="0.25">
      <c r="A571" s="7" t="s">
        <v>276</v>
      </c>
      <c r="B571" s="7" t="s">
        <v>481</v>
      </c>
      <c r="C571" s="7" t="s">
        <v>849</v>
      </c>
      <c r="D571" s="7">
        <v>2901</v>
      </c>
      <c r="E571" s="7" t="s">
        <v>836</v>
      </c>
      <c r="F571" s="14">
        <v>112</v>
      </c>
      <c r="G571" s="14"/>
      <c r="H571" s="14"/>
      <c r="I571" s="19">
        <f t="shared" si="8"/>
        <v>112</v>
      </c>
    </row>
    <row r="572" spans="1:9" x14ac:dyDescent="0.25">
      <c r="A572" s="7" t="s">
        <v>277</v>
      </c>
      <c r="B572" s="7" t="s">
        <v>481</v>
      </c>
      <c r="C572" s="7" t="s">
        <v>850</v>
      </c>
      <c r="D572" s="7">
        <v>2921</v>
      </c>
      <c r="E572" s="7" t="s">
        <v>836</v>
      </c>
      <c r="F572" s="14">
        <v>261</v>
      </c>
      <c r="G572" s="14"/>
      <c r="H572" s="14"/>
      <c r="I572" s="19">
        <f t="shared" si="8"/>
        <v>261</v>
      </c>
    </row>
    <row r="573" spans="1:9" x14ac:dyDescent="0.25">
      <c r="A573" s="7" t="s">
        <v>278</v>
      </c>
      <c r="B573" s="7" t="s">
        <v>481</v>
      </c>
      <c r="C573" s="7" t="s">
        <v>851</v>
      </c>
      <c r="D573" s="7">
        <v>1353</v>
      </c>
      <c r="E573" s="7" t="s">
        <v>836</v>
      </c>
      <c r="F573" s="14">
        <v>105</v>
      </c>
      <c r="G573" s="14"/>
      <c r="H573" s="14"/>
      <c r="I573" s="19">
        <f t="shared" si="8"/>
        <v>105</v>
      </c>
    </row>
    <row r="574" spans="1:9" x14ac:dyDescent="0.25">
      <c r="A574" s="7" t="s">
        <v>279</v>
      </c>
      <c r="B574" s="7" t="s">
        <v>481</v>
      </c>
      <c r="C574" s="7" t="s">
        <v>852</v>
      </c>
      <c r="D574" s="7">
        <v>927</v>
      </c>
      <c r="E574" s="7" t="s">
        <v>836</v>
      </c>
      <c r="F574" s="14">
        <v>280</v>
      </c>
      <c r="G574" s="14"/>
      <c r="H574" s="14"/>
      <c r="I574" s="19">
        <f t="shared" ref="I574:I637" si="9">H574+G574+F574</f>
        <v>280</v>
      </c>
    </row>
    <row r="575" spans="1:9" x14ac:dyDescent="0.25">
      <c r="A575" s="7" t="s">
        <v>280</v>
      </c>
      <c r="B575" s="7" t="s">
        <v>481</v>
      </c>
      <c r="C575" s="7" t="s">
        <v>853</v>
      </c>
      <c r="D575" s="7">
        <v>313</v>
      </c>
      <c r="E575" s="7" t="s">
        <v>836</v>
      </c>
      <c r="F575" s="14">
        <v>110</v>
      </c>
      <c r="G575" s="14"/>
      <c r="H575" s="14"/>
      <c r="I575" s="19">
        <f t="shared" si="9"/>
        <v>110</v>
      </c>
    </row>
    <row r="576" spans="1:9" x14ac:dyDescent="0.25">
      <c r="A576" s="7" t="s">
        <v>281</v>
      </c>
      <c r="B576" s="7" t="s">
        <v>481</v>
      </c>
      <c r="C576" s="7" t="s">
        <v>854</v>
      </c>
      <c r="D576" s="7">
        <v>1529</v>
      </c>
      <c r="E576" s="7" t="s">
        <v>836</v>
      </c>
      <c r="F576" s="14">
        <v>84</v>
      </c>
      <c r="G576" s="14"/>
      <c r="H576" s="14"/>
      <c r="I576" s="19">
        <f t="shared" si="9"/>
        <v>84</v>
      </c>
    </row>
    <row r="577" spans="1:9" x14ac:dyDescent="0.25">
      <c r="A577" s="7" t="s">
        <v>282</v>
      </c>
      <c r="B577" s="7" t="s">
        <v>481</v>
      </c>
      <c r="C577" s="7" t="s">
        <v>855</v>
      </c>
      <c r="D577" s="7">
        <v>2291</v>
      </c>
      <c r="E577" s="7" t="s">
        <v>836</v>
      </c>
      <c r="F577" s="14">
        <v>192</v>
      </c>
      <c r="G577" s="14"/>
      <c r="H577" s="14"/>
      <c r="I577" s="19">
        <f t="shared" si="9"/>
        <v>192</v>
      </c>
    </row>
    <row r="578" spans="1:9" x14ac:dyDescent="0.25">
      <c r="A578" s="7" t="s">
        <v>283</v>
      </c>
      <c r="B578" s="7" t="s">
        <v>481</v>
      </c>
      <c r="C578" s="7" t="s">
        <v>856</v>
      </c>
      <c r="D578" s="7">
        <v>3078</v>
      </c>
      <c r="E578" s="7" t="s">
        <v>836</v>
      </c>
      <c r="F578" s="14">
        <v>145</v>
      </c>
      <c r="G578" s="14"/>
      <c r="H578" s="14"/>
      <c r="I578" s="19">
        <f t="shared" si="9"/>
        <v>145</v>
      </c>
    </row>
    <row r="579" spans="1:9" x14ac:dyDescent="0.25">
      <c r="A579" s="7" t="s">
        <v>284</v>
      </c>
      <c r="B579" s="7" t="s">
        <v>857</v>
      </c>
      <c r="C579" s="7" t="s">
        <v>858</v>
      </c>
      <c r="D579" s="7">
        <v>254</v>
      </c>
      <c r="E579" s="7" t="s">
        <v>836</v>
      </c>
      <c r="F579" s="14">
        <v>129</v>
      </c>
      <c r="G579" s="14"/>
      <c r="H579" s="14"/>
      <c r="I579" s="19">
        <f t="shared" si="9"/>
        <v>129</v>
      </c>
    </row>
    <row r="580" spans="1:9" x14ac:dyDescent="0.25">
      <c r="A580" s="7" t="s">
        <v>285</v>
      </c>
      <c r="B580" s="7" t="s">
        <v>481</v>
      </c>
      <c r="C580" s="7" t="s">
        <v>859</v>
      </c>
      <c r="D580" s="7">
        <v>472</v>
      </c>
      <c r="E580" s="7" t="s">
        <v>836</v>
      </c>
      <c r="F580" s="14">
        <v>125</v>
      </c>
      <c r="G580" s="14"/>
      <c r="H580" s="14"/>
      <c r="I580" s="19">
        <f t="shared" si="9"/>
        <v>125</v>
      </c>
    </row>
    <row r="581" spans="1:9" x14ac:dyDescent="0.25">
      <c r="A581" s="7" t="s">
        <v>286</v>
      </c>
      <c r="B581" s="7" t="s">
        <v>860</v>
      </c>
      <c r="C581" s="7" t="s">
        <v>859</v>
      </c>
      <c r="D581" s="7">
        <v>473</v>
      </c>
      <c r="E581" s="7" t="s">
        <v>836</v>
      </c>
      <c r="F581" s="14">
        <v>109</v>
      </c>
      <c r="G581" s="14"/>
      <c r="H581" s="14"/>
      <c r="I581" s="19">
        <f t="shared" si="9"/>
        <v>109</v>
      </c>
    </row>
    <row r="582" spans="1:9" x14ac:dyDescent="0.25">
      <c r="A582" s="7" t="s">
        <v>287</v>
      </c>
      <c r="B582" s="7" t="s">
        <v>481</v>
      </c>
      <c r="C582" s="7" t="s">
        <v>861</v>
      </c>
      <c r="D582" s="7">
        <v>389</v>
      </c>
      <c r="E582" s="7" t="s">
        <v>836</v>
      </c>
      <c r="F582" s="14">
        <v>272</v>
      </c>
      <c r="G582" s="14"/>
      <c r="H582" s="14"/>
      <c r="I582" s="19">
        <f t="shared" si="9"/>
        <v>272</v>
      </c>
    </row>
    <row r="583" spans="1:9" x14ac:dyDescent="0.25">
      <c r="A583" s="7" t="s">
        <v>288</v>
      </c>
      <c r="B583" s="7" t="s">
        <v>481</v>
      </c>
      <c r="C583" s="7" t="s">
        <v>861</v>
      </c>
      <c r="D583" s="7">
        <v>388</v>
      </c>
      <c r="E583" s="7" t="s">
        <v>836</v>
      </c>
      <c r="F583" s="14">
        <v>112</v>
      </c>
      <c r="G583" s="14"/>
      <c r="H583" s="14"/>
      <c r="I583" s="19">
        <f t="shared" si="9"/>
        <v>112</v>
      </c>
    </row>
    <row r="584" spans="1:9" x14ac:dyDescent="0.25">
      <c r="A584" s="7" t="s">
        <v>289</v>
      </c>
      <c r="B584" s="7" t="s">
        <v>481</v>
      </c>
      <c r="C584" s="7" t="s">
        <v>862</v>
      </c>
      <c r="D584" s="7">
        <v>1069</v>
      </c>
      <c r="E584" s="7" t="s">
        <v>836</v>
      </c>
      <c r="F584" s="14">
        <v>132</v>
      </c>
      <c r="G584" s="14"/>
      <c r="H584" s="14"/>
      <c r="I584" s="19">
        <f t="shared" si="9"/>
        <v>132</v>
      </c>
    </row>
    <row r="585" spans="1:9" x14ac:dyDescent="0.25">
      <c r="A585" s="7" t="s">
        <v>290</v>
      </c>
      <c r="B585" s="7" t="s">
        <v>481</v>
      </c>
      <c r="C585" s="7" t="s">
        <v>863</v>
      </c>
      <c r="D585" s="7">
        <v>2252</v>
      </c>
      <c r="E585" s="7" t="s">
        <v>836</v>
      </c>
      <c r="F585" s="14">
        <v>104</v>
      </c>
      <c r="G585" s="14"/>
      <c r="H585" s="14"/>
      <c r="I585" s="19">
        <f t="shared" si="9"/>
        <v>104</v>
      </c>
    </row>
    <row r="586" spans="1:9" x14ac:dyDescent="0.25">
      <c r="A586" s="7" t="s">
        <v>291</v>
      </c>
      <c r="B586" s="7" t="s">
        <v>481</v>
      </c>
      <c r="C586" s="7" t="s">
        <v>864</v>
      </c>
      <c r="D586" s="7">
        <v>441</v>
      </c>
      <c r="E586" s="7" t="s">
        <v>836</v>
      </c>
      <c r="F586" s="14">
        <v>75</v>
      </c>
      <c r="G586" s="14"/>
      <c r="H586" s="14"/>
      <c r="I586" s="19">
        <f t="shared" si="9"/>
        <v>75</v>
      </c>
    </row>
    <row r="587" spans="1:9" x14ac:dyDescent="0.25">
      <c r="A587" s="7" t="s">
        <v>292</v>
      </c>
      <c r="B587" s="7" t="s">
        <v>481</v>
      </c>
      <c r="C587" s="7" t="s">
        <v>865</v>
      </c>
      <c r="D587" s="7">
        <v>912</v>
      </c>
      <c r="E587" s="7" t="s">
        <v>836</v>
      </c>
      <c r="F587" s="14">
        <v>149</v>
      </c>
      <c r="G587" s="14"/>
      <c r="H587" s="14"/>
      <c r="I587" s="19">
        <f t="shared" si="9"/>
        <v>149</v>
      </c>
    </row>
    <row r="588" spans="1:9" x14ac:dyDescent="0.25">
      <c r="A588" s="7" t="s">
        <v>293</v>
      </c>
      <c r="B588" s="7" t="s">
        <v>481</v>
      </c>
      <c r="C588" s="7" t="s">
        <v>866</v>
      </c>
      <c r="D588" s="7">
        <v>329</v>
      </c>
      <c r="E588" s="7" t="s">
        <v>836</v>
      </c>
      <c r="F588" s="14">
        <v>155</v>
      </c>
      <c r="G588" s="14"/>
      <c r="H588" s="14"/>
      <c r="I588" s="19">
        <f t="shared" si="9"/>
        <v>155</v>
      </c>
    </row>
    <row r="589" spans="1:9" x14ac:dyDescent="0.25">
      <c r="A589" s="7" t="s">
        <v>294</v>
      </c>
      <c r="B589" s="7" t="s">
        <v>481</v>
      </c>
      <c r="C589" s="7" t="s">
        <v>867</v>
      </c>
      <c r="D589" s="7">
        <v>506</v>
      </c>
      <c r="E589" s="7" t="s">
        <v>836</v>
      </c>
      <c r="F589" s="14">
        <v>160</v>
      </c>
      <c r="G589" s="14"/>
      <c r="H589" s="14"/>
      <c r="I589" s="19">
        <f t="shared" si="9"/>
        <v>160</v>
      </c>
    </row>
    <row r="590" spans="1:9" x14ac:dyDescent="0.25">
      <c r="A590" s="7" t="s">
        <v>295</v>
      </c>
      <c r="B590" s="7" t="s">
        <v>868</v>
      </c>
      <c r="C590" s="7" t="s">
        <v>869</v>
      </c>
      <c r="D590" s="7">
        <v>688</v>
      </c>
      <c r="E590" s="7" t="s">
        <v>836</v>
      </c>
      <c r="F590" s="14">
        <v>161</v>
      </c>
      <c r="G590" s="14"/>
      <c r="H590" s="14"/>
      <c r="I590" s="19">
        <f t="shared" si="9"/>
        <v>161</v>
      </c>
    </row>
    <row r="591" spans="1:9" x14ac:dyDescent="0.25">
      <c r="A591" s="7" t="s">
        <v>1271</v>
      </c>
      <c r="B591" s="7" t="s">
        <v>894</v>
      </c>
      <c r="C591" s="7" t="s">
        <v>1474</v>
      </c>
      <c r="D591" s="7">
        <v>510</v>
      </c>
      <c r="E591" s="7" t="s">
        <v>836</v>
      </c>
      <c r="F591" s="14"/>
      <c r="G591" s="14">
        <v>465</v>
      </c>
      <c r="H591" s="14"/>
      <c r="I591" s="19">
        <f t="shared" si="9"/>
        <v>465</v>
      </c>
    </row>
    <row r="592" spans="1:9" x14ac:dyDescent="0.25">
      <c r="A592" s="7" t="s">
        <v>1272</v>
      </c>
      <c r="B592" s="7" t="s">
        <v>894</v>
      </c>
      <c r="C592" s="7" t="s">
        <v>1475</v>
      </c>
      <c r="D592" s="7">
        <v>2222</v>
      </c>
      <c r="E592" s="7" t="s">
        <v>836</v>
      </c>
      <c r="F592" s="14"/>
      <c r="G592" s="14">
        <v>361</v>
      </c>
      <c r="H592" s="14"/>
      <c r="I592" s="19">
        <f t="shared" si="9"/>
        <v>361</v>
      </c>
    </row>
    <row r="593" spans="1:9" x14ac:dyDescent="0.25">
      <c r="A593" s="7" t="s">
        <v>1273</v>
      </c>
      <c r="B593" s="7" t="s">
        <v>1476</v>
      </c>
      <c r="C593" s="7" t="s">
        <v>844</v>
      </c>
      <c r="D593" s="7">
        <v>658</v>
      </c>
      <c r="E593" s="7" t="s">
        <v>836</v>
      </c>
      <c r="F593" s="14"/>
      <c r="G593" s="14">
        <v>529</v>
      </c>
      <c r="H593" s="14"/>
      <c r="I593" s="19">
        <f t="shared" si="9"/>
        <v>529</v>
      </c>
    </row>
    <row r="594" spans="1:9" x14ac:dyDescent="0.25">
      <c r="A594" s="7" t="s">
        <v>1274</v>
      </c>
      <c r="B594" s="7" t="s">
        <v>894</v>
      </c>
      <c r="C594" s="7" t="s">
        <v>1477</v>
      </c>
      <c r="D594" s="7">
        <v>2100</v>
      </c>
      <c r="E594" s="7" t="s">
        <v>836</v>
      </c>
      <c r="F594" s="14"/>
      <c r="G594" s="14">
        <v>563</v>
      </c>
      <c r="H594" s="14"/>
      <c r="I594" s="19">
        <f t="shared" si="9"/>
        <v>563</v>
      </c>
    </row>
    <row r="595" spans="1:9" x14ac:dyDescent="0.25">
      <c r="A595" s="7" t="s">
        <v>1275</v>
      </c>
      <c r="B595" s="7" t="s">
        <v>894</v>
      </c>
      <c r="C595" s="7" t="s">
        <v>1478</v>
      </c>
      <c r="D595" s="7">
        <v>1980</v>
      </c>
      <c r="E595" s="7" t="s">
        <v>836</v>
      </c>
      <c r="F595" s="14"/>
      <c r="G595" s="14">
        <v>548</v>
      </c>
      <c r="H595" s="14"/>
      <c r="I595" s="19">
        <f t="shared" si="9"/>
        <v>548</v>
      </c>
    </row>
    <row r="596" spans="1:9" x14ac:dyDescent="0.25">
      <c r="A596" s="7" t="s">
        <v>1276</v>
      </c>
      <c r="B596" s="7" t="s">
        <v>894</v>
      </c>
      <c r="C596" s="7" t="s">
        <v>1479</v>
      </c>
      <c r="D596" s="7">
        <v>2900</v>
      </c>
      <c r="E596" s="7" t="s">
        <v>836</v>
      </c>
      <c r="F596" s="14"/>
      <c r="G596" s="14">
        <v>488</v>
      </c>
      <c r="H596" s="14"/>
      <c r="I596" s="19">
        <f t="shared" si="9"/>
        <v>488</v>
      </c>
    </row>
    <row r="597" spans="1:9" x14ac:dyDescent="0.25">
      <c r="A597" s="7" t="s">
        <v>1277</v>
      </c>
      <c r="B597" s="7" t="s">
        <v>894</v>
      </c>
      <c r="C597" s="7" t="s">
        <v>1480</v>
      </c>
      <c r="D597" s="7">
        <v>1210</v>
      </c>
      <c r="E597" s="7" t="s">
        <v>836</v>
      </c>
      <c r="F597" s="14"/>
      <c r="G597" s="14">
        <v>464</v>
      </c>
      <c r="H597" s="14"/>
      <c r="I597" s="19">
        <f t="shared" si="9"/>
        <v>464</v>
      </c>
    </row>
    <row r="598" spans="1:9" x14ac:dyDescent="0.25">
      <c r="A598" s="7" t="s">
        <v>1278</v>
      </c>
      <c r="B598" s="7" t="s">
        <v>1481</v>
      </c>
      <c r="C598" s="7" t="s">
        <v>848</v>
      </c>
      <c r="D598" s="7">
        <v>1035</v>
      </c>
      <c r="E598" s="7" t="s">
        <v>836</v>
      </c>
      <c r="F598" s="14"/>
      <c r="G598" s="14">
        <v>554</v>
      </c>
      <c r="H598" s="14"/>
      <c r="I598" s="19">
        <f t="shared" si="9"/>
        <v>554</v>
      </c>
    </row>
    <row r="599" spans="1:9" x14ac:dyDescent="0.25">
      <c r="A599" s="7" t="s">
        <v>1279</v>
      </c>
      <c r="B599" s="7" t="s">
        <v>894</v>
      </c>
      <c r="C599" s="7" t="s">
        <v>847</v>
      </c>
      <c r="D599" s="7">
        <v>1381</v>
      </c>
      <c r="E599" s="7" t="s">
        <v>836</v>
      </c>
      <c r="F599" s="14"/>
      <c r="G599" s="14">
        <v>447</v>
      </c>
      <c r="H599" s="14"/>
      <c r="I599" s="19">
        <f t="shared" si="9"/>
        <v>447</v>
      </c>
    </row>
    <row r="600" spans="1:9" x14ac:dyDescent="0.25">
      <c r="A600" s="7" t="s">
        <v>1280</v>
      </c>
      <c r="B600" s="7" t="s">
        <v>894</v>
      </c>
      <c r="C600" s="7" t="s">
        <v>1482</v>
      </c>
      <c r="D600" s="7">
        <v>950</v>
      </c>
      <c r="E600" s="7" t="s">
        <v>836</v>
      </c>
      <c r="F600" s="14"/>
      <c r="G600" s="14">
        <v>306</v>
      </c>
      <c r="H600" s="14"/>
      <c r="I600" s="19">
        <f t="shared" si="9"/>
        <v>306</v>
      </c>
    </row>
    <row r="601" spans="1:9" x14ac:dyDescent="0.25">
      <c r="A601" s="7" t="s">
        <v>1281</v>
      </c>
      <c r="B601" s="7" t="s">
        <v>894</v>
      </c>
      <c r="C601" s="7" t="s">
        <v>1483</v>
      </c>
      <c r="D601" s="7">
        <v>460</v>
      </c>
      <c r="E601" s="7" t="s">
        <v>836</v>
      </c>
      <c r="F601" s="14"/>
      <c r="G601" s="14">
        <v>552</v>
      </c>
      <c r="H601" s="14"/>
      <c r="I601" s="19">
        <f t="shared" si="9"/>
        <v>552</v>
      </c>
    </row>
    <row r="602" spans="1:9" x14ac:dyDescent="0.25">
      <c r="A602" s="7" t="s">
        <v>1282</v>
      </c>
      <c r="B602" s="7" t="s">
        <v>894</v>
      </c>
      <c r="C602" s="7" t="s">
        <v>1484</v>
      </c>
      <c r="D602" s="7">
        <v>2919</v>
      </c>
      <c r="E602" s="7" t="s">
        <v>836</v>
      </c>
      <c r="F602" s="14"/>
      <c r="G602" s="14">
        <v>492</v>
      </c>
      <c r="H602" s="14"/>
      <c r="I602" s="19">
        <f t="shared" si="9"/>
        <v>492</v>
      </c>
    </row>
    <row r="603" spans="1:9" x14ac:dyDescent="0.25">
      <c r="A603" s="7" t="s">
        <v>1283</v>
      </c>
      <c r="B603" s="7" t="s">
        <v>894</v>
      </c>
      <c r="C603" s="7" t="s">
        <v>1485</v>
      </c>
      <c r="D603" s="7">
        <v>1987</v>
      </c>
      <c r="E603" s="7" t="s">
        <v>836</v>
      </c>
      <c r="F603" s="14"/>
      <c r="G603" s="14">
        <v>608</v>
      </c>
      <c r="H603" s="14"/>
      <c r="I603" s="19">
        <f t="shared" si="9"/>
        <v>608</v>
      </c>
    </row>
    <row r="604" spans="1:9" x14ac:dyDescent="0.25">
      <c r="A604" s="7" t="s">
        <v>1284</v>
      </c>
      <c r="B604" s="7" t="s">
        <v>894</v>
      </c>
      <c r="C604" s="7" t="s">
        <v>1486</v>
      </c>
      <c r="D604" s="7">
        <v>351</v>
      </c>
      <c r="E604" s="7" t="s">
        <v>836</v>
      </c>
      <c r="F604" s="14"/>
      <c r="G604" s="14">
        <v>517</v>
      </c>
      <c r="H604" s="14"/>
      <c r="I604" s="19">
        <f t="shared" si="9"/>
        <v>517</v>
      </c>
    </row>
    <row r="605" spans="1:9" x14ac:dyDescent="0.25">
      <c r="A605" s="7" t="s">
        <v>1285</v>
      </c>
      <c r="B605" s="7" t="s">
        <v>894</v>
      </c>
      <c r="C605" s="7" t="s">
        <v>1487</v>
      </c>
      <c r="D605" s="7">
        <v>314</v>
      </c>
      <c r="E605" s="7" t="s">
        <v>836</v>
      </c>
      <c r="F605" s="14"/>
      <c r="G605" s="14">
        <v>500</v>
      </c>
      <c r="H605" s="14"/>
      <c r="I605" s="19">
        <f t="shared" si="9"/>
        <v>500</v>
      </c>
    </row>
    <row r="606" spans="1:9" x14ac:dyDescent="0.25">
      <c r="A606" s="7" t="s">
        <v>1286</v>
      </c>
      <c r="B606" s="7" t="s">
        <v>894</v>
      </c>
      <c r="C606" s="7" t="s">
        <v>1488</v>
      </c>
      <c r="D606" s="7">
        <v>391</v>
      </c>
      <c r="E606" s="7" t="s">
        <v>836</v>
      </c>
      <c r="F606" s="14"/>
      <c r="G606" s="14">
        <v>597</v>
      </c>
      <c r="H606" s="14"/>
      <c r="I606" s="19">
        <f t="shared" si="9"/>
        <v>597</v>
      </c>
    </row>
    <row r="607" spans="1:9" x14ac:dyDescent="0.25">
      <c r="A607" s="7" t="s">
        <v>1287</v>
      </c>
      <c r="B607" s="7" t="s">
        <v>894</v>
      </c>
      <c r="C607" s="7" t="s">
        <v>1489</v>
      </c>
      <c r="D607" s="7">
        <v>469</v>
      </c>
      <c r="E607" s="7" t="s">
        <v>836</v>
      </c>
      <c r="F607" s="14"/>
      <c r="G607" s="14">
        <v>364</v>
      </c>
      <c r="H607" s="14"/>
      <c r="I607" s="19">
        <f t="shared" si="9"/>
        <v>364</v>
      </c>
    </row>
    <row r="608" spans="1:9" x14ac:dyDescent="0.25">
      <c r="A608" s="7" t="s">
        <v>1288</v>
      </c>
      <c r="B608" s="7" t="s">
        <v>894</v>
      </c>
      <c r="C608" s="7" t="s">
        <v>1490</v>
      </c>
      <c r="D608" s="7">
        <v>1000</v>
      </c>
      <c r="E608" s="7" t="s">
        <v>836</v>
      </c>
      <c r="F608" s="14"/>
      <c r="G608" s="14">
        <v>594</v>
      </c>
      <c r="H608" s="14"/>
      <c r="I608" s="19">
        <f t="shared" si="9"/>
        <v>594</v>
      </c>
    </row>
    <row r="609" spans="1:9" x14ac:dyDescent="0.25">
      <c r="A609" s="7" t="s">
        <v>1289</v>
      </c>
      <c r="B609" s="7" t="s">
        <v>894</v>
      </c>
      <c r="C609" s="7" t="s">
        <v>1491</v>
      </c>
      <c r="D609" s="7">
        <v>873</v>
      </c>
      <c r="E609" s="7" t="s">
        <v>836</v>
      </c>
      <c r="F609" s="14"/>
      <c r="G609" s="14">
        <v>488</v>
      </c>
      <c r="H609" s="14"/>
      <c r="I609" s="19">
        <f t="shared" si="9"/>
        <v>488</v>
      </c>
    </row>
    <row r="610" spans="1:9" x14ac:dyDescent="0.25">
      <c r="A610" s="7" t="s">
        <v>1290</v>
      </c>
      <c r="B610" s="7" t="s">
        <v>1492</v>
      </c>
      <c r="C610" s="7" t="s">
        <v>1357</v>
      </c>
      <c r="D610" s="7">
        <v>630</v>
      </c>
      <c r="E610" s="7" t="s">
        <v>836</v>
      </c>
      <c r="F610" s="14"/>
      <c r="G610" s="14">
        <v>628</v>
      </c>
      <c r="H610" s="14"/>
      <c r="I610" s="19">
        <f t="shared" si="9"/>
        <v>628</v>
      </c>
    </row>
    <row r="611" spans="1:9" x14ac:dyDescent="0.25">
      <c r="A611" s="7" t="s">
        <v>1291</v>
      </c>
      <c r="B611" s="7" t="s">
        <v>894</v>
      </c>
      <c r="C611" s="7" t="s">
        <v>1493</v>
      </c>
      <c r="D611" s="7">
        <v>2</v>
      </c>
      <c r="E611" s="7" t="s">
        <v>836</v>
      </c>
      <c r="F611" s="14"/>
      <c r="G611" s="14">
        <v>754</v>
      </c>
      <c r="H611" s="14"/>
      <c r="I611" s="19">
        <f t="shared" si="9"/>
        <v>754</v>
      </c>
    </row>
    <row r="612" spans="1:9" x14ac:dyDescent="0.25">
      <c r="A612" s="7" t="s">
        <v>1292</v>
      </c>
      <c r="B612" s="7" t="s">
        <v>894</v>
      </c>
      <c r="C612" s="7" t="s">
        <v>478</v>
      </c>
      <c r="D612" s="7">
        <v>36</v>
      </c>
      <c r="E612" s="7" t="s">
        <v>836</v>
      </c>
      <c r="F612" s="14"/>
      <c r="G612" s="14">
        <v>156</v>
      </c>
      <c r="H612" s="14"/>
      <c r="I612" s="19">
        <f t="shared" si="9"/>
        <v>156</v>
      </c>
    </row>
    <row r="613" spans="1:9" x14ac:dyDescent="0.25">
      <c r="A613" s="7" t="s">
        <v>1293</v>
      </c>
      <c r="B613" s="7" t="s">
        <v>894</v>
      </c>
      <c r="C613" s="7" t="s">
        <v>879</v>
      </c>
      <c r="D613" s="7">
        <v>57</v>
      </c>
      <c r="E613" s="7" t="s">
        <v>836</v>
      </c>
      <c r="F613" s="14"/>
      <c r="G613" s="14">
        <v>317</v>
      </c>
      <c r="H613" s="14"/>
      <c r="I613" s="19">
        <f t="shared" si="9"/>
        <v>317</v>
      </c>
    </row>
    <row r="614" spans="1:9" x14ac:dyDescent="0.25">
      <c r="A614" s="7" t="s">
        <v>296</v>
      </c>
      <c r="B614" s="7" t="s">
        <v>480</v>
      </c>
      <c r="C614" s="7" t="s">
        <v>870</v>
      </c>
      <c r="D614" s="7">
        <v>285</v>
      </c>
      <c r="E614" s="7" t="s">
        <v>836</v>
      </c>
      <c r="F614" s="14">
        <v>94</v>
      </c>
      <c r="G614" s="14">
        <v>148</v>
      </c>
      <c r="H614" s="14"/>
      <c r="I614" s="19">
        <f t="shared" si="9"/>
        <v>242</v>
      </c>
    </row>
    <row r="615" spans="1:9" x14ac:dyDescent="0.25">
      <c r="A615" s="7" t="s">
        <v>1294</v>
      </c>
      <c r="B615" s="7" t="s">
        <v>894</v>
      </c>
      <c r="C615" s="7" t="s">
        <v>867</v>
      </c>
      <c r="D615" s="7">
        <v>413</v>
      </c>
      <c r="E615" s="7" t="s">
        <v>836</v>
      </c>
      <c r="F615" s="14"/>
      <c r="G615" s="14">
        <v>465</v>
      </c>
      <c r="H615" s="14"/>
      <c r="I615" s="19">
        <f t="shared" si="9"/>
        <v>465</v>
      </c>
    </row>
    <row r="616" spans="1:9" x14ac:dyDescent="0.25">
      <c r="A616" s="7" t="s">
        <v>1676</v>
      </c>
      <c r="B616" s="7" t="s">
        <v>1858</v>
      </c>
      <c r="C616" s="7" t="s">
        <v>896</v>
      </c>
      <c r="D616" s="7">
        <v>333</v>
      </c>
      <c r="E616" s="7" t="s">
        <v>443</v>
      </c>
      <c r="F616" s="14"/>
      <c r="G616" s="14"/>
      <c r="H616" s="14">
        <v>389</v>
      </c>
      <c r="I616" s="19">
        <f t="shared" si="9"/>
        <v>389</v>
      </c>
    </row>
    <row r="617" spans="1:9" x14ac:dyDescent="0.25">
      <c r="A617" s="7" t="s">
        <v>1677</v>
      </c>
      <c r="B617" s="7" t="s">
        <v>1859</v>
      </c>
      <c r="C617" s="7" t="s">
        <v>1860</v>
      </c>
      <c r="D617" s="7">
        <v>525</v>
      </c>
      <c r="E617" s="7" t="s">
        <v>446</v>
      </c>
      <c r="F617" s="14"/>
      <c r="G617" s="14"/>
      <c r="H617" s="14">
        <v>472</v>
      </c>
      <c r="I617" s="19">
        <f t="shared" si="9"/>
        <v>472</v>
      </c>
    </row>
    <row r="618" spans="1:9" x14ac:dyDescent="0.25">
      <c r="A618" s="7" t="s">
        <v>1678</v>
      </c>
      <c r="B618" s="7" t="s">
        <v>1861</v>
      </c>
      <c r="C618" s="7" t="s">
        <v>448</v>
      </c>
      <c r="D618" s="7">
        <v>610</v>
      </c>
      <c r="E618" s="7" t="s">
        <v>449</v>
      </c>
      <c r="F618" s="14"/>
      <c r="G618" s="14"/>
      <c r="H618" s="14">
        <v>504</v>
      </c>
      <c r="I618" s="19">
        <f t="shared" si="9"/>
        <v>504</v>
      </c>
    </row>
    <row r="619" spans="1:9" x14ac:dyDescent="0.25">
      <c r="A619" s="7" t="s">
        <v>1679</v>
      </c>
      <c r="B619" s="7" t="s">
        <v>1862</v>
      </c>
      <c r="C619" s="7" t="s">
        <v>939</v>
      </c>
      <c r="D619" s="7">
        <v>1911</v>
      </c>
      <c r="E619" s="7" t="s">
        <v>449</v>
      </c>
      <c r="F619" s="14"/>
      <c r="G619" s="14"/>
      <c r="H619" s="14">
        <v>863</v>
      </c>
      <c r="I619" s="19">
        <f t="shared" si="9"/>
        <v>863</v>
      </c>
    </row>
    <row r="620" spans="1:9" x14ac:dyDescent="0.25">
      <c r="A620" s="7" t="s">
        <v>1680</v>
      </c>
      <c r="B620" s="7" t="s">
        <v>1863</v>
      </c>
      <c r="C620" s="7" t="s">
        <v>877</v>
      </c>
      <c r="D620" s="7">
        <v>179</v>
      </c>
      <c r="E620" s="7" t="s">
        <v>449</v>
      </c>
      <c r="F620" s="14"/>
      <c r="G620" s="14"/>
      <c r="H620" s="14">
        <v>1128</v>
      </c>
      <c r="I620" s="19">
        <f t="shared" si="9"/>
        <v>1128</v>
      </c>
    </row>
    <row r="621" spans="1:9" x14ac:dyDescent="0.25">
      <c r="A621" s="7" t="s">
        <v>1681</v>
      </c>
      <c r="B621" s="7" t="s">
        <v>1864</v>
      </c>
      <c r="C621" s="7" t="s">
        <v>1533</v>
      </c>
      <c r="D621" s="7">
        <v>100</v>
      </c>
      <c r="E621" s="7" t="s">
        <v>449</v>
      </c>
      <c r="F621" s="14"/>
      <c r="G621" s="14"/>
      <c r="H621" s="14">
        <v>246</v>
      </c>
      <c r="I621" s="19">
        <f t="shared" si="9"/>
        <v>246</v>
      </c>
    </row>
    <row r="622" spans="1:9" x14ac:dyDescent="0.25">
      <c r="A622" s="7" t="s">
        <v>1682</v>
      </c>
      <c r="B622" s="7" t="s">
        <v>1865</v>
      </c>
      <c r="C622" s="7" t="s">
        <v>1866</v>
      </c>
      <c r="D622" s="7">
        <v>1270</v>
      </c>
      <c r="E622" s="7" t="s">
        <v>836</v>
      </c>
      <c r="F622" s="14"/>
      <c r="G622" s="14"/>
      <c r="H622" s="14">
        <v>783</v>
      </c>
      <c r="I622" s="19">
        <f t="shared" si="9"/>
        <v>783</v>
      </c>
    </row>
    <row r="623" spans="1:9" x14ac:dyDescent="0.25">
      <c r="A623" s="7" t="s">
        <v>1683</v>
      </c>
      <c r="B623" s="7" t="s">
        <v>1867</v>
      </c>
      <c r="C623" s="7" t="s">
        <v>672</v>
      </c>
      <c r="D623" s="7">
        <v>591</v>
      </c>
      <c r="E623" s="7" t="s">
        <v>434</v>
      </c>
      <c r="F623" s="14"/>
      <c r="G623" s="14"/>
      <c r="H623" s="14">
        <v>75</v>
      </c>
      <c r="I623" s="19">
        <f t="shared" si="9"/>
        <v>75</v>
      </c>
    </row>
    <row r="624" spans="1:9" x14ac:dyDescent="0.25">
      <c r="A624" s="7" t="s">
        <v>297</v>
      </c>
      <c r="B624" s="7" t="s">
        <v>470</v>
      </c>
      <c r="C624" s="7" t="s">
        <v>887</v>
      </c>
      <c r="D624" s="7">
        <v>104</v>
      </c>
      <c r="E624" s="7" t="s">
        <v>434</v>
      </c>
      <c r="F624" s="14">
        <v>31</v>
      </c>
      <c r="G624" s="14">
        <v>70</v>
      </c>
      <c r="H624" s="14">
        <v>114</v>
      </c>
      <c r="I624" s="19">
        <f t="shared" si="9"/>
        <v>215</v>
      </c>
    </row>
    <row r="625" spans="1:9" x14ac:dyDescent="0.25">
      <c r="A625" s="7" t="s">
        <v>1295</v>
      </c>
      <c r="B625" s="7" t="s">
        <v>1494</v>
      </c>
      <c r="C625" s="7" t="s">
        <v>1495</v>
      </c>
      <c r="D625" s="7">
        <v>570</v>
      </c>
      <c r="E625" s="7" t="s">
        <v>449</v>
      </c>
      <c r="F625" s="14"/>
      <c r="G625" s="14">
        <v>178</v>
      </c>
      <c r="H625" s="14"/>
      <c r="I625" s="19">
        <f t="shared" si="9"/>
        <v>178</v>
      </c>
    </row>
    <row r="626" spans="1:9" x14ac:dyDescent="0.25">
      <c r="A626" s="7" t="s">
        <v>298</v>
      </c>
      <c r="B626" s="7" t="s">
        <v>910</v>
      </c>
      <c r="C626" s="7" t="s">
        <v>873</v>
      </c>
      <c r="D626" s="7">
        <v>408</v>
      </c>
      <c r="E626" s="7" t="s">
        <v>836</v>
      </c>
      <c r="F626" s="14">
        <v>45</v>
      </c>
      <c r="G626" s="14">
        <v>74</v>
      </c>
      <c r="H626" s="14"/>
      <c r="I626" s="19">
        <f t="shared" si="9"/>
        <v>119</v>
      </c>
    </row>
    <row r="627" spans="1:9" x14ac:dyDescent="0.25">
      <c r="A627" s="7" t="s">
        <v>1684</v>
      </c>
      <c r="B627" s="7" t="s">
        <v>1530</v>
      </c>
      <c r="C627" s="7" t="s">
        <v>1868</v>
      </c>
      <c r="D627" s="7">
        <v>1510</v>
      </c>
      <c r="E627" s="7" t="s">
        <v>443</v>
      </c>
      <c r="F627" s="14"/>
      <c r="G627" s="14"/>
      <c r="H627" s="14">
        <v>868</v>
      </c>
      <c r="I627" s="19">
        <f t="shared" si="9"/>
        <v>868</v>
      </c>
    </row>
    <row r="628" spans="1:9" x14ac:dyDescent="0.25">
      <c r="A628" s="7" t="s">
        <v>1685</v>
      </c>
      <c r="B628" s="7" t="s">
        <v>1530</v>
      </c>
      <c r="C628" s="7" t="s">
        <v>1869</v>
      </c>
      <c r="D628" s="7">
        <v>1337</v>
      </c>
      <c r="E628" s="7" t="s">
        <v>836</v>
      </c>
      <c r="F628" s="14"/>
      <c r="G628" s="14"/>
      <c r="H628" s="14">
        <v>436</v>
      </c>
      <c r="I628" s="19">
        <f t="shared" si="9"/>
        <v>436</v>
      </c>
    </row>
    <row r="629" spans="1:9" x14ac:dyDescent="0.25">
      <c r="A629" s="7" t="s">
        <v>1296</v>
      </c>
      <c r="B629" s="7" t="s">
        <v>894</v>
      </c>
      <c r="C629" s="7" t="s">
        <v>536</v>
      </c>
      <c r="D629" s="7">
        <v>250</v>
      </c>
      <c r="E629" s="7" t="s">
        <v>429</v>
      </c>
      <c r="F629" s="14"/>
      <c r="G629" s="14">
        <v>47</v>
      </c>
      <c r="H629" s="14"/>
      <c r="I629" s="19">
        <f t="shared" si="9"/>
        <v>47</v>
      </c>
    </row>
    <row r="630" spans="1:9" x14ac:dyDescent="0.25">
      <c r="A630" s="7" t="s">
        <v>299</v>
      </c>
      <c r="B630" s="7" t="s">
        <v>911</v>
      </c>
      <c r="C630" s="7" t="s">
        <v>912</v>
      </c>
      <c r="D630" s="7">
        <v>233</v>
      </c>
      <c r="E630" s="7" t="s">
        <v>434</v>
      </c>
      <c r="F630" s="14">
        <v>56</v>
      </c>
      <c r="G630" s="14"/>
      <c r="H630" s="14"/>
      <c r="I630" s="19">
        <f t="shared" si="9"/>
        <v>56</v>
      </c>
    </row>
    <row r="631" spans="1:9" x14ac:dyDescent="0.25">
      <c r="A631" s="7" t="s">
        <v>300</v>
      </c>
      <c r="B631" s="7" t="s">
        <v>465</v>
      </c>
      <c r="C631" s="7" t="s">
        <v>913</v>
      </c>
      <c r="D631" s="7">
        <v>1691</v>
      </c>
      <c r="E631" s="7" t="s">
        <v>446</v>
      </c>
      <c r="F631" s="14">
        <v>50</v>
      </c>
      <c r="G631" s="14"/>
      <c r="H631" s="14"/>
      <c r="I631" s="19">
        <f t="shared" si="9"/>
        <v>50</v>
      </c>
    </row>
    <row r="632" spans="1:9" x14ac:dyDescent="0.25">
      <c r="A632" s="7" t="s">
        <v>301</v>
      </c>
      <c r="B632" s="7" t="s">
        <v>480</v>
      </c>
      <c r="C632" s="7" t="s">
        <v>782</v>
      </c>
      <c r="D632" s="7">
        <v>628</v>
      </c>
      <c r="E632" s="7" t="s">
        <v>446</v>
      </c>
      <c r="F632" s="14">
        <v>19</v>
      </c>
      <c r="G632" s="14">
        <v>77</v>
      </c>
      <c r="H632" s="14"/>
      <c r="I632" s="19">
        <f t="shared" si="9"/>
        <v>96</v>
      </c>
    </row>
    <row r="633" spans="1:9" x14ac:dyDescent="0.25">
      <c r="A633" s="7" t="s">
        <v>302</v>
      </c>
      <c r="B633" s="7" t="s">
        <v>476</v>
      </c>
      <c r="C633" s="7" t="s">
        <v>914</v>
      </c>
      <c r="D633" s="7">
        <v>779</v>
      </c>
      <c r="E633" s="7" t="s">
        <v>446</v>
      </c>
      <c r="F633" s="14">
        <v>27</v>
      </c>
      <c r="G633" s="14"/>
      <c r="H633" s="14"/>
      <c r="I633" s="19">
        <f t="shared" si="9"/>
        <v>27</v>
      </c>
    </row>
    <row r="634" spans="1:9" x14ac:dyDescent="0.25">
      <c r="A634" s="7" t="s">
        <v>303</v>
      </c>
      <c r="B634" s="7" t="s">
        <v>915</v>
      </c>
      <c r="C634" s="7" t="s">
        <v>468</v>
      </c>
      <c r="D634" s="7">
        <v>816</v>
      </c>
      <c r="E634" s="7" t="s">
        <v>429</v>
      </c>
      <c r="F634" s="14">
        <v>39</v>
      </c>
      <c r="G634" s="14"/>
      <c r="H634" s="14"/>
      <c r="I634" s="19">
        <f t="shared" si="9"/>
        <v>39</v>
      </c>
    </row>
    <row r="635" spans="1:9" x14ac:dyDescent="0.25">
      <c r="A635" s="7" t="s">
        <v>304</v>
      </c>
      <c r="B635" s="7" t="s">
        <v>916</v>
      </c>
      <c r="C635" s="7" t="s">
        <v>917</v>
      </c>
      <c r="D635" s="7">
        <v>67</v>
      </c>
      <c r="E635" s="7" t="s">
        <v>462</v>
      </c>
      <c r="F635" s="14">
        <v>42</v>
      </c>
      <c r="G635" s="14">
        <v>143</v>
      </c>
      <c r="H635" s="14"/>
      <c r="I635" s="19">
        <f t="shared" si="9"/>
        <v>185</v>
      </c>
    </row>
    <row r="636" spans="1:9" x14ac:dyDescent="0.25">
      <c r="A636" s="7" t="s">
        <v>304</v>
      </c>
      <c r="B636" s="7" t="s">
        <v>916</v>
      </c>
      <c r="C636" s="7" t="s">
        <v>917</v>
      </c>
      <c r="D636" s="7">
        <v>67</v>
      </c>
      <c r="E636" s="7" t="s">
        <v>462</v>
      </c>
      <c r="F636" s="14"/>
      <c r="G636" s="14"/>
      <c r="H636" s="14">
        <v>148</v>
      </c>
      <c r="I636" s="19">
        <f t="shared" si="9"/>
        <v>148</v>
      </c>
    </row>
    <row r="637" spans="1:9" x14ac:dyDescent="0.25">
      <c r="A637" s="7" t="s">
        <v>1297</v>
      </c>
      <c r="B637" s="7" t="s">
        <v>1496</v>
      </c>
      <c r="C637" s="7" t="s">
        <v>1497</v>
      </c>
      <c r="D637" s="7">
        <v>32</v>
      </c>
      <c r="E637" s="7" t="s">
        <v>446</v>
      </c>
      <c r="F637" s="14"/>
      <c r="G637" s="14">
        <v>254</v>
      </c>
      <c r="H637" s="14">
        <v>198</v>
      </c>
      <c r="I637" s="19">
        <f t="shared" si="9"/>
        <v>452</v>
      </c>
    </row>
    <row r="638" spans="1:9" x14ac:dyDescent="0.25">
      <c r="A638" s="7" t="s">
        <v>305</v>
      </c>
      <c r="B638" s="7" t="s">
        <v>918</v>
      </c>
      <c r="C638" s="7" t="s">
        <v>919</v>
      </c>
      <c r="D638" s="7">
        <v>1285</v>
      </c>
      <c r="E638" s="7" t="s">
        <v>429</v>
      </c>
      <c r="F638" s="14">
        <v>98</v>
      </c>
      <c r="G638" s="14"/>
      <c r="H638" s="14"/>
      <c r="I638" s="19">
        <f t="shared" ref="I638:I700" si="10">H638+G638+F638</f>
        <v>98</v>
      </c>
    </row>
    <row r="639" spans="1:9" x14ac:dyDescent="0.25">
      <c r="A639" s="7" t="s">
        <v>306</v>
      </c>
      <c r="B639" s="7" t="s">
        <v>481</v>
      </c>
      <c r="C639" s="7" t="s">
        <v>920</v>
      </c>
      <c r="D639" s="7">
        <v>1503</v>
      </c>
      <c r="E639" s="7" t="s">
        <v>429</v>
      </c>
      <c r="F639" s="14">
        <v>127</v>
      </c>
      <c r="G639" s="14"/>
      <c r="H639" s="14"/>
      <c r="I639" s="19">
        <f t="shared" si="10"/>
        <v>127</v>
      </c>
    </row>
    <row r="640" spans="1:9" x14ac:dyDescent="0.25">
      <c r="A640" s="7" t="s">
        <v>307</v>
      </c>
      <c r="B640" s="7" t="s">
        <v>921</v>
      </c>
      <c r="C640" s="7" t="s">
        <v>659</v>
      </c>
      <c r="D640" s="7">
        <v>2188</v>
      </c>
      <c r="E640" s="7" t="s">
        <v>434</v>
      </c>
      <c r="F640" s="14">
        <v>101</v>
      </c>
      <c r="G640" s="14"/>
      <c r="H640" s="14"/>
      <c r="I640" s="19">
        <f t="shared" si="10"/>
        <v>101</v>
      </c>
    </row>
    <row r="641" spans="1:9" x14ac:dyDescent="0.25">
      <c r="A641" s="7" t="s">
        <v>308</v>
      </c>
      <c r="B641" s="7" t="s">
        <v>922</v>
      </c>
      <c r="C641" s="7" t="s">
        <v>923</v>
      </c>
      <c r="D641" s="7">
        <v>766</v>
      </c>
      <c r="E641" s="7" t="s">
        <v>449</v>
      </c>
      <c r="F641" s="14">
        <v>218</v>
      </c>
      <c r="G641" s="14"/>
      <c r="H641" s="14"/>
      <c r="I641" s="19">
        <f t="shared" si="10"/>
        <v>218</v>
      </c>
    </row>
    <row r="642" spans="1:9" x14ac:dyDescent="0.25">
      <c r="A642" s="7" t="s">
        <v>1686</v>
      </c>
      <c r="B642" s="7" t="s">
        <v>1870</v>
      </c>
      <c r="C642" s="7" t="s">
        <v>1871</v>
      </c>
      <c r="D642" s="7">
        <v>700</v>
      </c>
      <c r="E642" s="7" t="s">
        <v>434</v>
      </c>
      <c r="F642" s="14"/>
      <c r="G642" s="14"/>
      <c r="H642" s="14">
        <v>179</v>
      </c>
      <c r="I642" s="19">
        <f t="shared" si="10"/>
        <v>179</v>
      </c>
    </row>
    <row r="643" spans="1:9" x14ac:dyDescent="0.25">
      <c r="A643" s="7" t="s">
        <v>1298</v>
      </c>
      <c r="B643" s="7" t="s">
        <v>1499</v>
      </c>
      <c r="C643" s="7" t="s">
        <v>672</v>
      </c>
      <c r="D643" s="7">
        <v>795</v>
      </c>
      <c r="E643" s="7" t="s">
        <v>434</v>
      </c>
      <c r="F643" s="14"/>
      <c r="G643" s="14">
        <v>5</v>
      </c>
      <c r="H643" s="14"/>
      <c r="I643" s="19">
        <f t="shared" si="10"/>
        <v>5</v>
      </c>
    </row>
    <row r="644" spans="1:9" x14ac:dyDescent="0.25">
      <c r="A644" s="7" t="s">
        <v>309</v>
      </c>
      <c r="B644" s="7" t="s">
        <v>924</v>
      </c>
      <c r="C644" s="7" t="s">
        <v>886</v>
      </c>
      <c r="D644" s="7">
        <v>32</v>
      </c>
      <c r="E644" s="7" t="s">
        <v>836</v>
      </c>
      <c r="F644" s="14">
        <v>61</v>
      </c>
      <c r="G644" s="14"/>
      <c r="H644" s="14"/>
      <c r="I644" s="19">
        <f t="shared" si="10"/>
        <v>61</v>
      </c>
    </row>
    <row r="645" spans="1:9" x14ac:dyDescent="0.25">
      <c r="A645" s="7" t="s">
        <v>1299</v>
      </c>
      <c r="B645" s="7" t="s">
        <v>1500</v>
      </c>
      <c r="C645" s="7" t="s">
        <v>901</v>
      </c>
      <c r="D645" s="7">
        <v>352</v>
      </c>
      <c r="E645" s="7" t="s">
        <v>836</v>
      </c>
      <c r="F645" s="14"/>
      <c r="G645" s="14">
        <v>207</v>
      </c>
      <c r="H645" s="14"/>
      <c r="I645" s="19">
        <f t="shared" si="10"/>
        <v>207</v>
      </c>
    </row>
    <row r="646" spans="1:9" x14ac:dyDescent="0.25">
      <c r="A646" s="7" t="s">
        <v>310</v>
      </c>
      <c r="B646" s="7" t="s">
        <v>925</v>
      </c>
      <c r="C646" s="7" t="s">
        <v>669</v>
      </c>
      <c r="D646" s="7">
        <v>299</v>
      </c>
      <c r="E646" s="7" t="s">
        <v>434</v>
      </c>
      <c r="F646" s="14">
        <v>32</v>
      </c>
      <c r="G646" s="14"/>
      <c r="H646" s="14"/>
      <c r="I646" s="19">
        <f t="shared" si="10"/>
        <v>32</v>
      </c>
    </row>
    <row r="647" spans="1:9" x14ac:dyDescent="0.25">
      <c r="A647" s="7" t="s">
        <v>1687</v>
      </c>
      <c r="B647" s="7" t="s">
        <v>1872</v>
      </c>
      <c r="C647" s="7" t="s">
        <v>920</v>
      </c>
      <c r="D647" s="7">
        <v>1501</v>
      </c>
      <c r="E647" s="7" t="s">
        <v>429</v>
      </c>
      <c r="F647" s="14"/>
      <c r="G647" s="14"/>
      <c r="H647" s="14">
        <v>121</v>
      </c>
      <c r="I647" s="19">
        <f t="shared" si="10"/>
        <v>121</v>
      </c>
    </row>
    <row r="648" spans="1:9" x14ac:dyDescent="0.25">
      <c r="A648" s="7" t="s">
        <v>1688</v>
      </c>
      <c r="B648" s="7" t="s">
        <v>1873</v>
      </c>
      <c r="C648" s="7" t="s">
        <v>1874</v>
      </c>
      <c r="D648" s="7">
        <v>2139</v>
      </c>
      <c r="E648" s="7" t="s">
        <v>429</v>
      </c>
      <c r="F648" s="14"/>
      <c r="G648" s="14"/>
      <c r="H648" s="14">
        <v>343</v>
      </c>
      <c r="I648" s="19">
        <f t="shared" si="10"/>
        <v>343</v>
      </c>
    </row>
    <row r="649" spans="1:9" x14ac:dyDescent="0.25">
      <c r="A649" s="7" t="s">
        <v>1689</v>
      </c>
      <c r="B649" s="7" t="s">
        <v>1875</v>
      </c>
      <c r="C649" s="7" t="s">
        <v>490</v>
      </c>
      <c r="D649" s="7">
        <v>700</v>
      </c>
      <c r="E649" s="7" t="s">
        <v>426</v>
      </c>
      <c r="F649" s="14"/>
      <c r="G649" s="14"/>
      <c r="H649" s="14">
        <v>222</v>
      </c>
      <c r="I649" s="19">
        <f t="shared" si="10"/>
        <v>222</v>
      </c>
    </row>
    <row r="650" spans="1:9" x14ac:dyDescent="0.25">
      <c r="A650" s="7" t="s">
        <v>1300</v>
      </c>
      <c r="B650" s="7" t="s">
        <v>1501</v>
      </c>
      <c r="C650" s="7" t="s">
        <v>1502</v>
      </c>
      <c r="D650" s="7">
        <v>1544</v>
      </c>
      <c r="E650" s="7" t="s">
        <v>680</v>
      </c>
      <c r="F650" s="14"/>
      <c r="G650" s="14">
        <v>42</v>
      </c>
      <c r="H650" s="14"/>
      <c r="I650" s="19">
        <f t="shared" si="10"/>
        <v>42</v>
      </c>
    </row>
    <row r="651" spans="1:9" x14ac:dyDescent="0.25">
      <c r="A651" s="7" t="s">
        <v>1690</v>
      </c>
      <c r="B651" s="7" t="s">
        <v>1755</v>
      </c>
      <c r="C651" s="7" t="s">
        <v>1876</v>
      </c>
      <c r="D651" s="7">
        <v>1703</v>
      </c>
      <c r="E651" s="7" t="s">
        <v>429</v>
      </c>
      <c r="F651" s="14"/>
      <c r="G651" s="14"/>
      <c r="H651" s="14">
        <v>475</v>
      </c>
      <c r="I651" s="19">
        <f t="shared" si="10"/>
        <v>475</v>
      </c>
    </row>
    <row r="652" spans="1:9" x14ac:dyDescent="0.25">
      <c r="A652" s="7" t="s">
        <v>1691</v>
      </c>
      <c r="B652" s="7" t="s">
        <v>1877</v>
      </c>
      <c r="C652" s="7" t="s">
        <v>1878</v>
      </c>
      <c r="D652" s="7">
        <v>406</v>
      </c>
      <c r="E652" s="7" t="s">
        <v>426</v>
      </c>
      <c r="F652" s="14"/>
      <c r="G652" s="14"/>
      <c r="H652" s="14">
        <v>238</v>
      </c>
      <c r="I652" s="19">
        <f t="shared" si="10"/>
        <v>238</v>
      </c>
    </row>
    <row r="653" spans="1:9" x14ac:dyDescent="0.25">
      <c r="A653" s="7" t="s">
        <v>1895</v>
      </c>
      <c r="B653" s="7" t="s">
        <v>1906</v>
      </c>
      <c r="C653" s="7" t="s">
        <v>1907</v>
      </c>
      <c r="D653" s="7">
        <v>55</v>
      </c>
      <c r="E653" s="7" t="s">
        <v>513</v>
      </c>
      <c r="F653" s="14"/>
      <c r="G653" s="14"/>
      <c r="H653" s="14">
        <v>319</v>
      </c>
      <c r="I653" s="19">
        <f t="shared" si="10"/>
        <v>319</v>
      </c>
    </row>
    <row r="654" spans="1:9" x14ac:dyDescent="0.25">
      <c r="A654" s="7" t="s">
        <v>1301</v>
      </c>
      <c r="B654" s="7" t="s">
        <v>1503</v>
      </c>
      <c r="C654" s="7" t="s">
        <v>997</v>
      </c>
      <c r="D654" s="7">
        <v>757</v>
      </c>
      <c r="E654" s="7" t="s">
        <v>449</v>
      </c>
      <c r="F654" s="14"/>
      <c r="G654" s="14">
        <v>119</v>
      </c>
      <c r="H654" s="14"/>
      <c r="I654" s="19">
        <f t="shared" si="10"/>
        <v>119</v>
      </c>
    </row>
    <row r="655" spans="1:9" x14ac:dyDescent="0.25">
      <c r="A655" s="7" t="s">
        <v>311</v>
      </c>
      <c r="B655" s="7" t="s">
        <v>926</v>
      </c>
      <c r="C655" s="7" t="s">
        <v>927</v>
      </c>
      <c r="D655" s="7">
        <v>360</v>
      </c>
      <c r="E655" s="7" t="s">
        <v>429</v>
      </c>
      <c r="F655" s="14">
        <v>40</v>
      </c>
      <c r="G655" s="14">
        <v>155</v>
      </c>
      <c r="H655" s="14">
        <v>8</v>
      </c>
      <c r="I655" s="19">
        <f t="shared" si="10"/>
        <v>203</v>
      </c>
    </row>
    <row r="656" spans="1:9" x14ac:dyDescent="0.25">
      <c r="A656" s="7" t="s">
        <v>1692</v>
      </c>
      <c r="B656" s="7" t="s">
        <v>1879</v>
      </c>
      <c r="C656" s="7" t="s">
        <v>901</v>
      </c>
      <c r="D656" s="7">
        <v>352</v>
      </c>
      <c r="E656" s="7" t="s">
        <v>836</v>
      </c>
      <c r="F656" s="14"/>
      <c r="G656" s="14"/>
      <c r="H656" s="14">
        <v>109</v>
      </c>
      <c r="I656" s="19">
        <f t="shared" si="10"/>
        <v>109</v>
      </c>
    </row>
    <row r="657" spans="1:9" x14ac:dyDescent="0.25">
      <c r="A657" s="7" t="s">
        <v>1693</v>
      </c>
      <c r="B657" s="7" t="s">
        <v>1880</v>
      </c>
      <c r="C657" s="7" t="s">
        <v>1388</v>
      </c>
      <c r="D657" s="7">
        <v>181</v>
      </c>
      <c r="E657" s="7" t="s">
        <v>429</v>
      </c>
      <c r="F657" s="14"/>
      <c r="G657" s="14"/>
      <c r="H657" s="14">
        <v>80</v>
      </c>
      <c r="I657" s="19">
        <f t="shared" si="10"/>
        <v>80</v>
      </c>
    </row>
    <row r="658" spans="1:9" x14ac:dyDescent="0.25">
      <c r="A658" s="7" t="s">
        <v>312</v>
      </c>
      <c r="B658" s="7" t="s">
        <v>928</v>
      </c>
      <c r="C658" s="7" t="s">
        <v>929</v>
      </c>
      <c r="D658" s="7">
        <v>21</v>
      </c>
      <c r="E658" s="7" t="s">
        <v>449</v>
      </c>
      <c r="F658" s="14">
        <v>106</v>
      </c>
      <c r="G658" s="14"/>
      <c r="H658" s="14"/>
      <c r="I658" s="19">
        <f t="shared" si="10"/>
        <v>106</v>
      </c>
    </row>
    <row r="659" spans="1:9" x14ac:dyDescent="0.25">
      <c r="A659" s="7" t="s">
        <v>313</v>
      </c>
      <c r="B659" s="7" t="s">
        <v>930</v>
      </c>
      <c r="C659" s="7" t="s">
        <v>931</v>
      </c>
      <c r="D659" s="7">
        <v>830</v>
      </c>
      <c r="E659" s="7" t="s">
        <v>449</v>
      </c>
      <c r="F659" s="14">
        <v>224</v>
      </c>
      <c r="G659" s="14"/>
      <c r="H659" s="14"/>
      <c r="I659" s="19">
        <f t="shared" si="10"/>
        <v>224</v>
      </c>
    </row>
    <row r="660" spans="1:9" x14ac:dyDescent="0.25">
      <c r="A660" s="7" t="s">
        <v>314</v>
      </c>
      <c r="B660" s="7" t="s">
        <v>481</v>
      </c>
      <c r="C660" s="7" t="s">
        <v>932</v>
      </c>
      <c r="D660" s="7">
        <v>456</v>
      </c>
      <c r="E660" s="7" t="s">
        <v>434</v>
      </c>
      <c r="F660" s="14">
        <v>119</v>
      </c>
      <c r="G660" s="14"/>
      <c r="H660" s="14"/>
      <c r="I660" s="19">
        <f t="shared" si="10"/>
        <v>119</v>
      </c>
    </row>
    <row r="661" spans="1:9" x14ac:dyDescent="0.25">
      <c r="A661" s="7" t="s">
        <v>315</v>
      </c>
      <c r="B661" s="7" t="s">
        <v>933</v>
      </c>
      <c r="C661" s="7" t="s">
        <v>934</v>
      </c>
      <c r="D661" s="7">
        <v>627</v>
      </c>
      <c r="E661" s="7" t="s">
        <v>462</v>
      </c>
      <c r="F661" s="14">
        <v>42</v>
      </c>
      <c r="G661" s="14"/>
      <c r="H661" s="14"/>
      <c r="I661" s="19">
        <f t="shared" si="10"/>
        <v>42</v>
      </c>
    </row>
    <row r="662" spans="1:9" x14ac:dyDescent="0.25">
      <c r="A662" s="7" t="s">
        <v>316</v>
      </c>
      <c r="B662" s="7" t="s">
        <v>935</v>
      </c>
      <c r="C662" s="7" t="s">
        <v>626</v>
      </c>
      <c r="D662" s="7">
        <v>1368</v>
      </c>
      <c r="E662" s="7" t="s">
        <v>434</v>
      </c>
      <c r="F662" s="14">
        <v>75</v>
      </c>
      <c r="G662" s="14">
        <v>7</v>
      </c>
      <c r="H662" s="14"/>
      <c r="I662" s="19">
        <f t="shared" si="10"/>
        <v>82</v>
      </c>
    </row>
    <row r="663" spans="1:9" x14ac:dyDescent="0.25">
      <c r="A663" s="7" t="s">
        <v>317</v>
      </c>
      <c r="B663" s="7" t="s">
        <v>936</v>
      </c>
      <c r="C663" s="7" t="s">
        <v>937</v>
      </c>
      <c r="D663" s="7">
        <v>936</v>
      </c>
      <c r="E663" s="7" t="s">
        <v>449</v>
      </c>
      <c r="F663" s="14">
        <v>152</v>
      </c>
      <c r="G663" s="14"/>
      <c r="H663" s="14"/>
      <c r="I663" s="19">
        <f t="shared" si="10"/>
        <v>152</v>
      </c>
    </row>
    <row r="664" spans="1:9" x14ac:dyDescent="0.25">
      <c r="A664" s="7" t="s">
        <v>318</v>
      </c>
      <c r="B664" s="7" t="s">
        <v>874</v>
      </c>
      <c r="C664" s="7" t="s">
        <v>938</v>
      </c>
      <c r="D664" s="7">
        <v>1690</v>
      </c>
      <c r="E664" s="7" t="s">
        <v>449</v>
      </c>
      <c r="F664" s="14">
        <v>92</v>
      </c>
      <c r="G664" s="14"/>
      <c r="H664" s="14"/>
      <c r="I664" s="19">
        <f t="shared" si="10"/>
        <v>92</v>
      </c>
    </row>
    <row r="665" spans="1:9" x14ac:dyDescent="0.25">
      <c r="A665" s="7" t="s">
        <v>1694</v>
      </c>
      <c r="B665" s="7" t="s">
        <v>1881</v>
      </c>
      <c r="C665" s="7" t="s">
        <v>1812</v>
      </c>
      <c r="D665" s="7">
        <v>102</v>
      </c>
      <c r="E665" s="7" t="s">
        <v>449</v>
      </c>
      <c r="F665" s="14"/>
      <c r="G665" s="14"/>
      <c r="H665" s="14">
        <v>260</v>
      </c>
      <c r="I665" s="19">
        <f t="shared" si="10"/>
        <v>260</v>
      </c>
    </row>
    <row r="666" spans="1:9" x14ac:dyDescent="0.25">
      <c r="A666" s="7" t="s">
        <v>1695</v>
      </c>
      <c r="B666" s="7" t="s">
        <v>1882</v>
      </c>
      <c r="C666" s="7" t="s">
        <v>1424</v>
      </c>
      <c r="D666" s="7">
        <v>1580</v>
      </c>
      <c r="E666" s="7" t="s">
        <v>434</v>
      </c>
      <c r="F666" s="14"/>
      <c r="G666" s="14"/>
      <c r="H666" s="14">
        <v>378</v>
      </c>
      <c r="I666" s="19">
        <f t="shared" si="10"/>
        <v>378</v>
      </c>
    </row>
    <row r="667" spans="1:9" x14ac:dyDescent="0.25">
      <c r="A667" s="7" t="s">
        <v>319</v>
      </c>
      <c r="B667" s="7" t="s">
        <v>941</v>
      </c>
      <c r="C667" s="7" t="s">
        <v>1913</v>
      </c>
      <c r="D667" s="7">
        <v>657</v>
      </c>
      <c r="E667" s="7" t="s">
        <v>680</v>
      </c>
      <c r="F667" s="14">
        <v>67</v>
      </c>
      <c r="G667" s="14"/>
      <c r="H667" s="14"/>
      <c r="I667" s="19">
        <f t="shared" si="10"/>
        <v>67</v>
      </c>
    </row>
    <row r="668" spans="1:9" x14ac:dyDescent="0.25">
      <c r="A668" s="7" t="s">
        <v>1696</v>
      </c>
      <c r="B668" s="7" t="s">
        <v>1883</v>
      </c>
      <c r="C668" s="7" t="s">
        <v>1395</v>
      </c>
      <c r="D668" s="7">
        <v>1393</v>
      </c>
      <c r="E668" s="7" t="s">
        <v>429</v>
      </c>
      <c r="F668" s="14"/>
      <c r="G668" s="14"/>
      <c r="H668" s="14">
        <v>172</v>
      </c>
      <c r="I668" s="19">
        <f t="shared" si="10"/>
        <v>172</v>
      </c>
    </row>
    <row r="669" spans="1:9" x14ac:dyDescent="0.25">
      <c r="A669" s="7" t="s">
        <v>320</v>
      </c>
      <c r="B669" s="7" t="s">
        <v>942</v>
      </c>
      <c r="C669" s="7" t="s">
        <v>943</v>
      </c>
      <c r="D669" s="7">
        <v>1659</v>
      </c>
      <c r="E669" s="7" t="s">
        <v>426</v>
      </c>
      <c r="F669" s="14">
        <v>23</v>
      </c>
      <c r="G669" s="14">
        <v>66</v>
      </c>
      <c r="H669" s="14"/>
      <c r="I669" s="19">
        <f t="shared" si="10"/>
        <v>89</v>
      </c>
    </row>
    <row r="670" spans="1:9" x14ac:dyDescent="0.25">
      <c r="A670" s="7" t="s">
        <v>321</v>
      </c>
      <c r="B670" s="7" t="s">
        <v>944</v>
      </c>
      <c r="C670" s="7" t="s">
        <v>844</v>
      </c>
      <c r="D670" s="7">
        <v>54</v>
      </c>
      <c r="E670" s="7" t="s">
        <v>836</v>
      </c>
      <c r="F670" s="14">
        <v>16</v>
      </c>
      <c r="G670" s="14">
        <v>80</v>
      </c>
      <c r="H670" s="14"/>
      <c r="I670" s="19">
        <f t="shared" si="10"/>
        <v>96</v>
      </c>
    </row>
    <row r="671" spans="1:9" x14ac:dyDescent="0.25">
      <c r="A671" s="7" t="s">
        <v>322</v>
      </c>
      <c r="B671" s="7" t="s">
        <v>946</v>
      </c>
      <c r="C671" s="7" t="s">
        <v>947</v>
      </c>
      <c r="D671" s="7">
        <v>178</v>
      </c>
      <c r="E671" s="7" t="s">
        <v>429</v>
      </c>
      <c r="F671" s="14">
        <v>47</v>
      </c>
      <c r="G671" s="14"/>
      <c r="H671" s="14"/>
      <c r="I671" s="19">
        <f t="shared" si="10"/>
        <v>47</v>
      </c>
    </row>
    <row r="672" spans="1:9" x14ac:dyDescent="0.25">
      <c r="A672" s="7" t="s">
        <v>1697</v>
      </c>
      <c r="B672" s="7" t="s">
        <v>1884</v>
      </c>
      <c r="C672" s="7" t="s">
        <v>1443</v>
      </c>
      <c r="D672" s="7">
        <v>182</v>
      </c>
      <c r="E672" s="7" t="s">
        <v>680</v>
      </c>
      <c r="F672" s="14"/>
      <c r="G672" s="14"/>
      <c r="H672" s="14">
        <v>234</v>
      </c>
      <c r="I672" s="19">
        <f t="shared" si="10"/>
        <v>234</v>
      </c>
    </row>
    <row r="673" spans="1:9" x14ac:dyDescent="0.25">
      <c r="A673" s="7" t="s">
        <v>323</v>
      </c>
      <c r="B673" s="7" t="s">
        <v>481</v>
      </c>
      <c r="C673" s="7" t="s">
        <v>948</v>
      </c>
      <c r="D673" s="7">
        <v>490</v>
      </c>
      <c r="E673" s="7" t="s">
        <v>446</v>
      </c>
      <c r="F673" s="14">
        <v>207</v>
      </c>
      <c r="G673" s="14"/>
      <c r="H673" s="14"/>
      <c r="I673" s="19">
        <f t="shared" si="10"/>
        <v>207</v>
      </c>
    </row>
    <row r="674" spans="1:9" x14ac:dyDescent="0.25">
      <c r="A674" s="7" t="s">
        <v>324</v>
      </c>
      <c r="B674" s="7" t="s">
        <v>949</v>
      </c>
      <c r="C674" s="7" t="s">
        <v>950</v>
      </c>
      <c r="D674" s="7">
        <v>1006</v>
      </c>
      <c r="E674" s="7" t="s">
        <v>680</v>
      </c>
      <c r="F674" s="14">
        <v>32</v>
      </c>
      <c r="G674" s="14"/>
      <c r="H674" s="14"/>
      <c r="I674" s="19">
        <f t="shared" si="10"/>
        <v>32</v>
      </c>
    </row>
    <row r="675" spans="1:9" x14ac:dyDescent="0.25">
      <c r="A675" s="7" t="s">
        <v>325</v>
      </c>
      <c r="B675" s="7" t="s">
        <v>951</v>
      </c>
      <c r="C675" s="7" t="s">
        <v>952</v>
      </c>
      <c r="D675" s="7">
        <v>1671</v>
      </c>
      <c r="E675" s="7" t="s">
        <v>680</v>
      </c>
      <c r="F675" s="14">
        <v>100</v>
      </c>
      <c r="G675" s="14"/>
      <c r="H675" s="14"/>
      <c r="I675" s="19">
        <f t="shared" si="10"/>
        <v>100</v>
      </c>
    </row>
    <row r="676" spans="1:9" x14ac:dyDescent="0.25">
      <c r="A676" s="7" t="s">
        <v>326</v>
      </c>
      <c r="B676" s="7" t="s">
        <v>953</v>
      </c>
      <c r="C676" s="7" t="s">
        <v>954</v>
      </c>
      <c r="D676" s="7">
        <v>588</v>
      </c>
      <c r="E676" s="7" t="s">
        <v>449</v>
      </c>
      <c r="F676" s="14">
        <v>99</v>
      </c>
      <c r="G676" s="14"/>
      <c r="H676" s="14"/>
      <c r="I676" s="19">
        <f t="shared" si="10"/>
        <v>99</v>
      </c>
    </row>
    <row r="677" spans="1:9" x14ac:dyDescent="0.25">
      <c r="A677" s="7" t="s">
        <v>327</v>
      </c>
      <c r="B677" s="7" t="s">
        <v>955</v>
      </c>
      <c r="C677" s="7" t="s">
        <v>538</v>
      </c>
      <c r="D677" s="7">
        <v>445</v>
      </c>
      <c r="E677" s="7" t="s">
        <v>429</v>
      </c>
      <c r="F677" s="14">
        <v>20</v>
      </c>
      <c r="G677" s="14">
        <v>32</v>
      </c>
      <c r="H677" s="14"/>
      <c r="I677" s="19">
        <f t="shared" si="10"/>
        <v>52</v>
      </c>
    </row>
    <row r="678" spans="1:9" x14ac:dyDescent="0.25">
      <c r="A678" s="7" t="s">
        <v>328</v>
      </c>
      <c r="B678" s="7" t="s">
        <v>956</v>
      </c>
      <c r="C678" s="7" t="s">
        <v>897</v>
      </c>
      <c r="D678" s="7">
        <v>39</v>
      </c>
      <c r="E678" s="7" t="s">
        <v>449</v>
      </c>
      <c r="F678" s="14">
        <v>65</v>
      </c>
      <c r="G678" s="14"/>
      <c r="H678" s="14"/>
      <c r="I678" s="19">
        <f t="shared" si="10"/>
        <v>65</v>
      </c>
    </row>
    <row r="679" spans="1:9" x14ac:dyDescent="0.25">
      <c r="A679" s="7" t="s">
        <v>329</v>
      </c>
      <c r="B679" s="7" t="s">
        <v>957</v>
      </c>
      <c r="C679" s="7" t="s">
        <v>958</v>
      </c>
      <c r="D679" s="7">
        <v>313</v>
      </c>
      <c r="E679" s="7" t="s">
        <v>449</v>
      </c>
      <c r="F679" s="14">
        <v>5</v>
      </c>
      <c r="G679" s="14"/>
      <c r="H679" s="14"/>
      <c r="I679" s="19">
        <f t="shared" si="10"/>
        <v>5</v>
      </c>
    </row>
    <row r="680" spans="1:9" x14ac:dyDescent="0.25">
      <c r="A680" s="7" t="s">
        <v>330</v>
      </c>
      <c r="B680" s="7" t="s">
        <v>959</v>
      </c>
      <c r="C680" s="7" t="s">
        <v>960</v>
      </c>
      <c r="D680" s="7">
        <v>1651</v>
      </c>
      <c r="E680" s="7" t="s">
        <v>836</v>
      </c>
      <c r="F680" s="14">
        <v>36</v>
      </c>
      <c r="G680" s="14">
        <v>94</v>
      </c>
      <c r="H680" s="14"/>
      <c r="I680" s="19">
        <f t="shared" si="10"/>
        <v>130</v>
      </c>
    </row>
    <row r="681" spans="1:9" x14ac:dyDescent="0.25">
      <c r="A681" s="7" t="s">
        <v>331</v>
      </c>
      <c r="B681" s="7" t="s">
        <v>961</v>
      </c>
      <c r="C681" s="7" t="s">
        <v>962</v>
      </c>
      <c r="D681" s="7">
        <v>887</v>
      </c>
      <c r="E681" s="7" t="s">
        <v>446</v>
      </c>
      <c r="F681" s="14">
        <v>16</v>
      </c>
      <c r="G681" s="14">
        <v>39</v>
      </c>
      <c r="H681" s="14"/>
      <c r="I681" s="19">
        <f t="shared" si="10"/>
        <v>55</v>
      </c>
    </row>
    <row r="682" spans="1:9" x14ac:dyDescent="0.25">
      <c r="A682" s="7" t="s">
        <v>332</v>
      </c>
      <c r="B682" s="7" t="s">
        <v>963</v>
      </c>
      <c r="C682" s="7" t="s">
        <v>964</v>
      </c>
      <c r="D682" s="7">
        <v>550</v>
      </c>
      <c r="E682" s="7" t="s">
        <v>680</v>
      </c>
      <c r="F682" s="14">
        <v>68</v>
      </c>
      <c r="G682" s="14">
        <v>45</v>
      </c>
      <c r="H682" s="14"/>
      <c r="I682" s="19">
        <f t="shared" si="10"/>
        <v>113</v>
      </c>
    </row>
    <row r="683" spans="1:9" x14ac:dyDescent="0.25">
      <c r="A683" s="7" t="s">
        <v>333</v>
      </c>
      <c r="B683" s="7" t="s">
        <v>965</v>
      </c>
      <c r="C683" s="7" t="s">
        <v>966</v>
      </c>
      <c r="D683" s="7">
        <v>106</v>
      </c>
      <c r="E683" s="7" t="s">
        <v>429</v>
      </c>
      <c r="F683" s="14">
        <v>20</v>
      </c>
      <c r="G683" s="14"/>
      <c r="H683" s="14"/>
      <c r="I683" s="19">
        <f t="shared" si="10"/>
        <v>20</v>
      </c>
    </row>
    <row r="684" spans="1:9" x14ac:dyDescent="0.25">
      <c r="A684" s="7" t="s">
        <v>334</v>
      </c>
      <c r="B684" s="7" t="s">
        <v>967</v>
      </c>
      <c r="C684" s="7" t="s">
        <v>968</v>
      </c>
      <c r="D684" s="7">
        <v>709</v>
      </c>
      <c r="E684" s="7" t="s">
        <v>429</v>
      </c>
      <c r="F684" s="14">
        <v>50</v>
      </c>
      <c r="G684" s="14">
        <v>155</v>
      </c>
      <c r="H684" s="14"/>
      <c r="I684" s="19">
        <f t="shared" si="10"/>
        <v>205</v>
      </c>
    </row>
    <row r="685" spans="1:9" x14ac:dyDescent="0.25">
      <c r="A685" s="7" t="s">
        <v>335</v>
      </c>
      <c r="B685" s="7" t="s">
        <v>969</v>
      </c>
      <c r="C685" s="7" t="s">
        <v>970</v>
      </c>
      <c r="D685" s="7">
        <v>459</v>
      </c>
      <c r="E685" s="7" t="s">
        <v>446</v>
      </c>
      <c r="F685" s="14">
        <v>101</v>
      </c>
      <c r="G685" s="14"/>
      <c r="H685" s="14"/>
      <c r="I685" s="19">
        <f t="shared" si="10"/>
        <v>101</v>
      </c>
    </row>
    <row r="686" spans="1:9" x14ac:dyDescent="0.25">
      <c r="A686" s="7" t="s">
        <v>336</v>
      </c>
      <c r="B686" s="7" t="s">
        <v>971</v>
      </c>
      <c r="C686" s="7" t="s">
        <v>972</v>
      </c>
      <c r="D686" s="7">
        <v>1229</v>
      </c>
      <c r="E686" s="7" t="s">
        <v>836</v>
      </c>
      <c r="F686" s="14">
        <v>26</v>
      </c>
      <c r="G686" s="14"/>
      <c r="H686" s="14"/>
      <c r="I686" s="19">
        <f t="shared" si="10"/>
        <v>26</v>
      </c>
    </row>
    <row r="687" spans="1:9" x14ac:dyDescent="0.25">
      <c r="A687" s="7" t="s">
        <v>337</v>
      </c>
      <c r="B687" s="7" t="s">
        <v>973</v>
      </c>
      <c r="C687" s="7" t="s">
        <v>826</v>
      </c>
      <c r="D687" s="7">
        <v>969</v>
      </c>
      <c r="E687" s="7" t="s">
        <v>449</v>
      </c>
      <c r="F687" s="14">
        <v>26</v>
      </c>
      <c r="G687" s="14"/>
      <c r="H687" s="14"/>
      <c r="I687" s="19">
        <f t="shared" si="10"/>
        <v>26</v>
      </c>
    </row>
    <row r="688" spans="1:9" x14ac:dyDescent="0.25">
      <c r="A688" s="7" t="s">
        <v>338</v>
      </c>
      <c r="B688" s="7" t="s">
        <v>974</v>
      </c>
      <c r="C688" s="7" t="s">
        <v>975</v>
      </c>
      <c r="D688" s="7">
        <v>84</v>
      </c>
      <c r="E688" s="7" t="s">
        <v>434</v>
      </c>
      <c r="F688" s="14">
        <v>72</v>
      </c>
      <c r="G688" s="14"/>
      <c r="H688" s="14"/>
      <c r="I688" s="19">
        <f t="shared" si="10"/>
        <v>72</v>
      </c>
    </row>
    <row r="689" spans="1:9" x14ac:dyDescent="0.25">
      <c r="A689" s="7" t="s">
        <v>339</v>
      </c>
      <c r="B689" s="7" t="s">
        <v>976</v>
      </c>
      <c r="C689" s="7" t="s">
        <v>977</v>
      </c>
      <c r="D689" s="7">
        <v>580</v>
      </c>
      <c r="E689" s="7" t="s">
        <v>429</v>
      </c>
      <c r="F689" s="14">
        <v>30</v>
      </c>
      <c r="G689" s="14"/>
      <c r="H689" s="14"/>
      <c r="I689" s="19">
        <f t="shared" si="10"/>
        <v>30</v>
      </c>
    </row>
    <row r="690" spans="1:9" x14ac:dyDescent="0.25">
      <c r="A690" s="7" t="s">
        <v>340</v>
      </c>
      <c r="B690" s="7" t="s">
        <v>978</v>
      </c>
      <c r="C690" s="7" t="s">
        <v>979</v>
      </c>
      <c r="D690" s="7">
        <v>2618</v>
      </c>
      <c r="E690" s="7" t="s">
        <v>434</v>
      </c>
      <c r="F690" s="14">
        <v>20</v>
      </c>
      <c r="G690" s="14"/>
      <c r="H690" s="14"/>
      <c r="I690" s="19">
        <f t="shared" si="10"/>
        <v>20</v>
      </c>
    </row>
    <row r="691" spans="1:9" x14ac:dyDescent="0.25">
      <c r="A691" s="7" t="s">
        <v>341</v>
      </c>
      <c r="B691" s="7" t="s">
        <v>980</v>
      </c>
      <c r="C691" s="7" t="s">
        <v>482</v>
      </c>
      <c r="D691" s="7">
        <v>1740</v>
      </c>
      <c r="E691" s="7" t="s">
        <v>429</v>
      </c>
      <c r="F691" s="14">
        <v>20</v>
      </c>
      <c r="G691" s="14"/>
      <c r="H691" s="14"/>
      <c r="I691" s="19">
        <f t="shared" si="10"/>
        <v>20</v>
      </c>
    </row>
    <row r="692" spans="1:9" x14ac:dyDescent="0.25">
      <c r="A692" s="7" t="s">
        <v>1302</v>
      </c>
      <c r="B692" s="7" t="s">
        <v>1504</v>
      </c>
      <c r="C692" s="7" t="s">
        <v>1505</v>
      </c>
      <c r="D692" s="7">
        <v>1443</v>
      </c>
      <c r="E692" s="7" t="s">
        <v>429</v>
      </c>
      <c r="F692" s="14"/>
      <c r="G692" s="14">
        <v>99</v>
      </c>
      <c r="H692" s="14"/>
      <c r="I692" s="19">
        <f t="shared" si="10"/>
        <v>99</v>
      </c>
    </row>
    <row r="693" spans="1:9" x14ac:dyDescent="0.25">
      <c r="A693" s="7" t="s">
        <v>342</v>
      </c>
      <c r="B693" s="7" t="s">
        <v>981</v>
      </c>
      <c r="C693" s="7" t="s">
        <v>982</v>
      </c>
      <c r="D693" s="7">
        <v>1029</v>
      </c>
      <c r="E693" s="7" t="s">
        <v>449</v>
      </c>
      <c r="F693" s="14">
        <v>41</v>
      </c>
      <c r="G693" s="14"/>
      <c r="H693" s="14"/>
      <c r="I693" s="19">
        <f t="shared" si="10"/>
        <v>41</v>
      </c>
    </row>
    <row r="694" spans="1:9" x14ac:dyDescent="0.25">
      <c r="A694" s="7" t="s">
        <v>343</v>
      </c>
      <c r="B694" s="7" t="s">
        <v>983</v>
      </c>
      <c r="C694" s="7" t="s">
        <v>984</v>
      </c>
      <c r="D694" s="7">
        <v>1199</v>
      </c>
      <c r="E694" s="7" t="s">
        <v>446</v>
      </c>
      <c r="F694" s="14">
        <v>47</v>
      </c>
      <c r="G694" s="14"/>
      <c r="H694" s="14"/>
      <c r="I694" s="19">
        <f t="shared" si="10"/>
        <v>47</v>
      </c>
    </row>
    <row r="695" spans="1:9" x14ac:dyDescent="0.25">
      <c r="A695" s="7" t="s">
        <v>344</v>
      </c>
      <c r="B695" s="7" t="s">
        <v>985</v>
      </c>
      <c r="C695" s="7" t="s">
        <v>882</v>
      </c>
      <c r="D695" s="7">
        <v>880</v>
      </c>
      <c r="E695" s="7" t="s">
        <v>429</v>
      </c>
      <c r="F695" s="14">
        <v>74</v>
      </c>
      <c r="G695" s="14"/>
      <c r="H695" s="14"/>
      <c r="I695" s="19">
        <f t="shared" si="10"/>
        <v>74</v>
      </c>
    </row>
    <row r="696" spans="1:9" x14ac:dyDescent="0.25">
      <c r="A696" s="7" t="s">
        <v>345</v>
      </c>
      <c r="B696" s="7" t="s">
        <v>986</v>
      </c>
      <c r="C696" s="7" t="s">
        <v>987</v>
      </c>
      <c r="D696" s="7">
        <v>1931</v>
      </c>
      <c r="E696" s="7" t="s">
        <v>836</v>
      </c>
      <c r="F696" s="14">
        <v>23</v>
      </c>
      <c r="G696" s="14"/>
      <c r="H696" s="14"/>
      <c r="I696" s="19">
        <f t="shared" si="10"/>
        <v>23</v>
      </c>
    </row>
    <row r="697" spans="1:9" x14ac:dyDescent="0.25">
      <c r="A697" s="7" t="s">
        <v>346</v>
      </c>
      <c r="B697" s="7" t="s">
        <v>988</v>
      </c>
      <c r="C697" s="7" t="s">
        <v>989</v>
      </c>
      <c r="D697" s="7">
        <v>847</v>
      </c>
      <c r="E697" s="7" t="s">
        <v>429</v>
      </c>
      <c r="F697" s="14">
        <v>59</v>
      </c>
      <c r="G697" s="14"/>
      <c r="H697" s="14"/>
      <c r="I697" s="19">
        <f t="shared" si="10"/>
        <v>59</v>
      </c>
    </row>
    <row r="698" spans="1:9" x14ac:dyDescent="0.25">
      <c r="A698" s="7" t="s">
        <v>347</v>
      </c>
      <c r="B698" s="7" t="s">
        <v>481</v>
      </c>
      <c r="C698" s="7" t="s">
        <v>651</v>
      </c>
      <c r="D698" s="7">
        <v>2075</v>
      </c>
      <c r="E698" s="7" t="s">
        <v>434</v>
      </c>
      <c r="F698" s="14">
        <v>75</v>
      </c>
      <c r="G698" s="14"/>
      <c r="H698" s="14"/>
      <c r="I698" s="19">
        <f t="shared" si="10"/>
        <v>75</v>
      </c>
    </row>
    <row r="699" spans="1:9" x14ac:dyDescent="0.25">
      <c r="A699" s="7" t="s">
        <v>348</v>
      </c>
      <c r="B699" s="7" t="s">
        <v>990</v>
      </c>
      <c r="C699" s="7" t="s">
        <v>898</v>
      </c>
      <c r="D699" s="7">
        <v>1550</v>
      </c>
      <c r="E699" s="7" t="s">
        <v>836</v>
      </c>
      <c r="F699" s="14">
        <v>148</v>
      </c>
      <c r="G699" s="14"/>
      <c r="H699" s="14"/>
      <c r="I699" s="19">
        <f t="shared" si="10"/>
        <v>148</v>
      </c>
    </row>
    <row r="700" spans="1:9" x14ac:dyDescent="0.25">
      <c r="A700" s="7" t="s">
        <v>349</v>
      </c>
      <c r="B700" s="7" t="s">
        <v>991</v>
      </c>
      <c r="C700" s="7" t="s">
        <v>522</v>
      </c>
      <c r="D700" s="7">
        <v>2697</v>
      </c>
      <c r="E700" s="7" t="s">
        <v>513</v>
      </c>
      <c r="F700" s="14">
        <v>24</v>
      </c>
      <c r="G700" s="14"/>
      <c r="H700" s="14"/>
      <c r="I700" s="19">
        <f t="shared" si="10"/>
        <v>24</v>
      </c>
    </row>
    <row r="701" spans="1:9" x14ac:dyDescent="0.25">
      <c r="A701" s="7" t="s">
        <v>350</v>
      </c>
      <c r="B701" s="7" t="s">
        <v>992</v>
      </c>
      <c r="C701" s="7" t="s">
        <v>993</v>
      </c>
      <c r="D701" s="7">
        <v>2511</v>
      </c>
      <c r="E701" s="7" t="s">
        <v>449</v>
      </c>
      <c r="F701" s="14">
        <v>17</v>
      </c>
      <c r="G701" s="14"/>
      <c r="H701" s="14"/>
      <c r="I701" s="19">
        <f t="shared" ref="I701:I764" si="11">H701+G701+F701</f>
        <v>17</v>
      </c>
    </row>
    <row r="702" spans="1:9" x14ac:dyDescent="0.25">
      <c r="A702" s="7" t="s">
        <v>351</v>
      </c>
      <c r="B702" s="7" t="s">
        <v>994</v>
      </c>
      <c r="C702" s="7" t="s">
        <v>995</v>
      </c>
      <c r="D702" s="7">
        <v>316</v>
      </c>
      <c r="E702" s="7" t="s">
        <v>429</v>
      </c>
      <c r="F702" s="14">
        <v>18</v>
      </c>
      <c r="G702" s="14"/>
      <c r="H702" s="14"/>
      <c r="I702" s="19">
        <f t="shared" si="11"/>
        <v>18</v>
      </c>
    </row>
    <row r="703" spans="1:9" x14ac:dyDescent="0.25">
      <c r="A703" s="7" t="s">
        <v>352</v>
      </c>
      <c r="B703" s="7" t="s">
        <v>996</v>
      </c>
      <c r="C703" s="7" t="s">
        <v>997</v>
      </c>
      <c r="D703" s="7">
        <v>757</v>
      </c>
      <c r="E703" s="7" t="s">
        <v>449</v>
      </c>
      <c r="F703" s="14">
        <v>114</v>
      </c>
      <c r="G703" s="14"/>
      <c r="H703" s="14"/>
      <c r="I703" s="19">
        <f t="shared" si="11"/>
        <v>114</v>
      </c>
    </row>
    <row r="704" spans="1:9" x14ac:dyDescent="0.25">
      <c r="A704" s="7" t="s">
        <v>1303</v>
      </c>
      <c r="B704" s="7" t="s">
        <v>1506</v>
      </c>
      <c r="C704" s="7" t="s">
        <v>1507</v>
      </c>
      <c r="D704" s="7">
        <v>599</v>
      </c>
      <c r="E704" s="7" t="s">
        <v>449</v>
      </c>
      <c r="F704" s="14"/>
      <c r="G704" s="14">
        <v>95</v>
      </c>
      <c r="H704" s="14"/>
      <c r="I704" s="19">
        <f t="shared" si="11"/>
        <v>95</v>
      </c>
    </row>
    <row r="705" spans="1:9" x14ac:dyDescent="0.25">
      <c r="A705" s="7" t="s">
        <v>353</v>
      </c>
      <c r="B705" s="7" t="s">
        <v>998</v>
      </c>
      <c r="C705" s="7" t="s">
        <v>999</v>
      </c>
      <c r="D705" s="7">
        <v>1017</v>
      </c>
      <c r="E705" s="7" t="s">
        <v>429</v>
      </c>
      <c r="F705" s="14">
        <v>30</v>
      </c>
      <c r="G705" s="14"/>
      <c r="H705" s="14"/>
      <c r="I705" s="19">
        <f t="shared" si="11"/>
        <v>30</v>
      </c>
    </row>
    <row r="706" spans="1:9" x14ac:dyDescent="0.25">
      <c r="A706" s="7" t="s">
        <v>354</v>
      </c>
      <c r="B706" s="7" t="s">
        <v>1000</v>
      </c>
      <c r="C706" s="7" t="s">
        <v>872</v>
      </c>
      <c r="D706" s="7">
        <v>152</v>
      </c>
      <c r="E706" s="7" t="s">
        <v>434</v>
      </c>
      <c r="F706" s="14">
        <v>47</v>
      </c>
      <c r="G706" s="14">
        <v>46</v>
      </c>
      <c r="H706" s="14"/>
      <c r="I706" s="19">
        <f t="shared" si="11"/>
        <v>93</v>
      </c>
    </row>
    <row r="707" spans="1:9" x14ac:dyDescent="0.25">
      <c r="A707" s="7" t="s">
        <v>355</v>
      </c>
      <c r="B707" s="7" t="s">
        <v>1001</v>
      </c>
      <c r="C707" s="7" t="s">
        <v>1002</v>
      </c>
      <c r="D707" s="7">
        <v>1121</v>
      </c>
      <c r="E707" s="7" t="s">
        <v>429</v>
      </c>
      <c r="F707" s="14">
        <v>15</v>
      </c>
      <c r="G707" s="14"/>
      <c r="H707" s="14"/>
      <c r="I707" s="19">
        <f t="shared" si="11"/>
        <v>15</v>
      </c>
    </row>
    <row r="708" spans="1:9" x14ac:dyDescent="0.25">
      <c r="A708" s="7" t="s">
        <v>356</v>
      </c>
      <c r="B708" s="7" t="s">
        <v>1003</v>
      </c>
      <c r="C708" s="7" t="s">
        <v>1004</v>
      </c>
      <c r="D708" s="7">
        <v>526</v>
      </c>
      <c r="E708" s="7" t="s">
        <v>434</v>
      </c>
      <c r="F708" s="14">
        <v>30</v>
      </c>
      <c r="G708" s="14"/>
      <c r="H708" s="14"/>
      <c r="I708" s="19">
        <f t="shared" si="11"/>
        <v>30</v>
      </c>
    </row>
    <row r="709" spans="1:9" x14ac:dyDescent="0.25">
      <c r="A709" s="7" t="s">
        <v>357</v>
      </c>
      <c r="B709" s="7" t="s">
        <v>1005</v>
      </c>
      <c r="C709" s="7" t="s">
        <v>1006</v>
      </c>
      <c r="D709" s="7">
        <v>53</v>
      </c>
      <c r="E709" s="7" t="s">
        <v>680</v>
      </c>
      <c r="F709" s="14">
        <v>30</v>
      </c>
      <c r="G709" s="14"/>
      <c r="H709" s="14"/>
      <c r="I709" s="19">
        <f t="shared" si="11"/>
        <v>30</v>
      </c>
    </row>
    <row r="710" spans="1:9" x14ac:dyDescent="0.25">
      <c r="A710" s="7" t="s">
        <v>358</v>
      </c>
      <c r="B710" s="7" t="s">
        <v>1927</v>
      </c>
      <c r="C710" s="7" t="s">
        <v>1007</v>
      </c>
      <c r="D710" s="7">
        <v>476</v>
      </c>
      <c r="E710" s="7" t="s">
        <v>449</v>
      </c>
      <c r="F710" s="14">
        <v>7</v>
      </c>
      <c r="G710" s="14">
        <v>10</v>
      </c>
      <c r="H710" s="14"/>
      <c r="I710" s="19">
        <f t="shared" si="11"/>
        <v>17</v>
      </c>
    </row>
    <row r="711" spans="1:9" x14ac:dyDescent="0.25">
      <c r="A711" s="7" t="s">
        <v>359</v>
      </c>
      <c r="B711" s="7" t="s">
        <v>1008</v>
      </c>
      <c r="C711" s="7" t="s">
        <v>1009</v>
      </c>
      <c r="D711" s="7">
        <v>257</v>
      </c>
      <c r="E711" s="7" t="s">
        <v>836</v>
      </c>
      <c r="F711" s="14">
        <v>37</v>
      </c>
      <c r="G711" s="14"/>
      <c r="H711" s="14"/>
      <c r="I711" s="19">
        <f t="shared" si="11"/>
        <v>37</v>
      </c>
    </row>
    <row r="712" spans="1:9" x14ac:dyDescent="0.25">
      <c r="A712" s="7" t="s">
        <v>360</v>
      </c>
      <c r="B712" s="7" t="s">
        <v>880</v>
      </c>
      <c r="C712" s="7" t="s">
        <v>1011</v>
      </c>
      <c r="D712" s="7">
        <v>104</v>
      </c>
      <c r="E712" s="7" t="s">
        <v>680</v>
      </c>
      <c r="F712" s="14">
        <v>52</v>
      </c>
      <c r="G712" s="14"/>
      <c r="H712" s="14"/>
      <c r="I712" s="19">
        <f t="shared" si="11"/>
        <v>52</v>
      </c>
    </row>
    <row r="713" spans="1:9" x14ac:dyDescent="0.25">
      <c r="A713" s="7" t="s">
        <v>361</v>
      </c>
      <c r="B713" s="7" t="s">
        <v>1012</v>
      </c>
      <c r="C713" s="7" t="s">
        <v>452</v>
      </c>
      <c r="D713" s="7">
        <v>237</v>
      </c>
      <c r="E713" s="7" t="s">
        <v>429</v>
      </c>
      <c r="F713" s="14">
        <v>39</v>
      </c>
      <c r="G713" s="14"/>
      <c r="H713" s="14"/>
      <c r="I713" s="19">
        <f t="shared" si="11"/>
        <v>39</v>
      </c>
    </row>
    <row r="714" spans="1:9" x14ac:dyDescent="0.25">
      <c r="A714" s="7" t="s">
        <v>362</v>
      </c>
      <c r="B714" s="7" t="s">
        <v>1013</v>
      </c>
      <c r="C714" s="7" t="s">
        <v>1014</v>
      </c>
      <c r="D714" s="7">
        <v>1265</v>
      </c>
      <c r="E714" s="7" t="s">
        <v>449</v>
      </c>
      <c r="F714" s="14">
        <v>30</v>
      </c>
      <c r="G714" s="14">
        <v>89</v>
      </c>
      <c r="H714" s="14"/>
      <c r="I714" s="19">
        <f t="shared" si="11"/>
        <v>119</v>
      </c>
    </row>
    <row r="715" spans="1:9" x14ac:dyDescent="0.25">
      <c r="A715" s="7" t="s">
        <v>363</v>
      </c>
      <c r="B715" s="7" t="s">
        <v>1015</v>
      </c>
      <c r="C715" s="7" t="s">
        <v>909</v>
      </c>
      <c r="D715" s="7">
        <v>390</v>
      </c>
      <c r="E715" s="7" t="s">
        <v>513</v>
      </c>
      <c r="F715" s="14">
        <v>38</v>
      </c>
      <c r="G715" s="14"/>
      <c r="H715" s="14"/>
      <c r="I715" s="19">
        <f t="shared" si="11"/>
        <v>38</v>
      </c>
    </row>
    <row r="716" spans="1:9" x14ac:dyDescent="0.25">
      <c r="A716" s="7" t="s">
        <v>364</v>
      </c>
      <c r="B716" s="7" t="s">
        <v>1016</v>
      </c>
      <c r="C716" s="7" t="s">
        <v>1017</v>
      </c>
      <c r="D716" s="7">
        <v>521</v>
      </c>
      <c r="E716" s="7" t="s">
        <v>446</v>
      </c>
      <c r="F716" s="14">
        <v>20</v>
      </c>
      <c r="G716" s="14"/>
      <c r="H716" s="14"/>
      <c r="I716" s="19">
        <f t="shared" si="11"/>
        <v>20</v>
      </c>
    </row>
    <row r="717" spans="1:9" x14ac:dyDescent="0.25">
      <c r="A717" s="7" t="s">
        <v>365</v>
      </c>
      <c r="B717" s="7" t="s">
        <v>1018</v>
      </c>
      <c r="C717" s="7" t="s">
        <v>892</v>
      </c>
      <c r="D717" s="7">
        <v>1113</v>
      </c>
      <c r="E717" s="7" t="s">
        <v>836</v>
      </c>
      <c r="F717" s="14">
        <v>15</v>
      </c>
      <c r="G717" s="14"/>
      <c r="H717" s="14"/>
      <c r="I717" s="19">
        <f t="shared" si="11"/>
        <v>15</v>
      </c>
    </row>
    <row r="718" spans="1:9" x14ac:dyDescent="0.25">
      <c r="A718" s="7" t="s">
        <v>366</v>
      </c>
      <c r="B718" s="7" t="s">
        <v>1019</v>
      </c>
      <c r="C718" s="7" t="s">
        <v>1020</v>
      </c>
      <c r="D718" s="7">
        <v>732</v>
      </c>
      <c r="E718" s="7" t="s">
        <v>446</v>
      </c>
      <c r="F718" s="14">
        <v>60</v>
      </c>
      <c r="G718" s="14"/>
      <c r="H718" s="14"/>
      <c r="I718" s="19">
        <f t="shared" si="11"/>
        <v>60</v>
      </c>
    </row>
    <row r="719" spans="1:9" x14ac:dyDescent="0.25">
      <c r="A719" s="7" t="s">
        <v>367</v>
      </c>
      <c r="B719" s="7" t="s">
        <v>1021</v>
      </c>
      <c r="C719" s="7" t="s">
        <v>1022</v>
      </c>
      <c r="D719" s="7">
        <v>415</v>
      </c>
      <c r="E719" s="7" t="s">
        <v>429</v>
      </c>
      <c r="F719" s="14">
        <v>66</v>
      </c>
      <c r="G719" s="14"/>
      <c r="H719" s="14"/>
      <c r="I719" s="19">
        <f t="shared" si="11"/>
        <v>66</v>
      </c>
    </row>
    <row r="720" spans="1:9" x14ac:dyDescent="0.25">
      <c r="A720" s="7" t="s">
        <v>368</v>
      </c>
      <c r="B720" s="7" t="s">
        <v>1023</v>
      </c>
      <c r="C720" s="7" t="s">
        <v>1024</v>
      </c>
      <c r="D720" s="7">
        <v>70</v>
      </c>
      <c r="E720" s="7" t="s">
        <v>429</v>
      </c>
      <c r="F720" s="14">
        <v>68</v>
      </c>
      <c r="G720" s="14"/>
      <c r="H720" s="14"/>
      <c r="I720" s="19">
        <f t="shared" si="11"/>
        <v>68</v>
      </c>
    </row>
    <row r="721" spans="1:9" x14ac:dyDescent="0.25">
      <c r="A721" s="7" t="s">
        <v>369</v>
      </c>
      <c r="B721" s="7" t="s">
        <v>1025</v>
      </c>
      <c r="C721" s="7" t="s">
        <v>1026</v>
      </c>
      <c r="D721" s="7">
        <v>685</v>
      </c>
      <c r="E721" s="7" t="s">
        <v>429</v>
      </c>
      <c r="F721" s="14">
        <v>16</v>
      </c>
      <c r="G721" s="14"/>
      <c r="H721" s="14"/>
      <c r="I721" s="19">
        <f t="shared" si="11"/>
        <v>16</v>
      </c>
    </row>
    <row r="722" spans="1:9" x14ac:dyDescent="0.25">
      <c r="A722" s="7" t="s">
        <v>370</v>
      </c>
      <c r="B722" s="7" t="s">
        <v>1027</v>
      </c>
      <c r="C722" s="7" t="s">
        <v>1028</v>
      </c>
      <c r="D722" s="7">
        <v>2495</v>
      </c>
      <c r="E722" s="7" t="s">
        <v>429</v>
      </c>
      <c r="F722" s="14">
        <v>19</v>
      </c>
      <c r="G722" s="14"/>
      <c r="H722" s="14"/>
      <c r="I722" s="19">
        <f t="shared" si="11"/>
        <v>19</v>
      </c>
    </row>
    <row r="723" spans="1:9" x14ac:dyDescent="0.25">
      <c r="A723" s="7" t="s">
        <v>371</v>
      </c>
      <c r="B723" s="7" t="s">
        <v>1029</v>
      </c>
      <c r="C723" s="7" t="s">
        <v>1030</v>
      </c>
      <c r="D723" s="7">
        <v>2324</v>
      </c>
      <c r="E723" s="7" t="s">
        <v>680</v>
      </c>
      <c r="F723" s="14">
        <v>40</v>
      </c>
      <c r="G723" s="14"/>
      <c r="H723" s="14"/>
      <c r="I723" s="19">
        <f t="shared" si="11"/>
        <v>40</v>
      </c>
    </row>
    <row r="724" spans="1:9" x14ac:dyDescent="0.25">
      <c r="A724" s="7" t="s">
        <v>372</v>
      </c>
      <c r="B724" s="7" t="s">
        <v>1031</v>
      </c>
      <c r="C724" s="7" t="s">
        <v>1004</v>
      </c>
      <c r="D724" s="7">
        <v>1247</v>
      </c>
      <c r="E724" s="7" t="s">
        <v>434</v>
      </c>
      <c r="F724" s="14">
        <v>22</v>
      </c>
      <c r="G724" s="14"/>
      <c r="H724" s="14"/>
      <c r="I724" s="19">
        <f t="shared" si="11"/>
        <v>22</v>
      </c>
    </row>
    <row r="725" spans="1:9" x14ac:dyDescent="0.25">
      <c r="A725" s="7" t="s">
        <v>373</v>
      </c>
      <c r="B725" s="7" t="s">
        <v>1032</v>
      </c>
      <c r="C725" s="7" t="s">
        <v>903</v>
      </c>
      <c r="D725" s="7">
        <v>445</v>
      </c>
      <c r="E725" s="7" t="s">
        <v>434</v>
      </c>
      <c r="F725" s="14">
        <v>12</v>
      </c>
      <c r="G725" s="14"/>
      <c r="H725" s="14"/>
      <c r="I725" s="19">
        <f t="shared" si="11"/>
        <v>12</v>
      </c>
    </row>
    <row r="726" spans="1:9" x14ac:dyDescent="0.25">
      <c r="A726" s="7" t="s">
        <v>374</v>
      </c>
      <c r="B726" s="7" t="s">
        <v>1033</v>
      </c>
      <c r="C726" s="7" t="s">
        <v>995</v>
      </c>
      <c r="D726" s="7">
        <v>316</v>
      </c>
      <c r="E726" s="7" t="s">
        <v>429</v>
      </c>
      <c r="F726" s="14">
        <v>30</v>
      </c>
      <c r="G726" s="14"/>
      <c r="H726" s="14"/>
      <c r="I726" s="19">
        <f t="shared" si="11"/>
        <v>30</v>
      </c>
    </row>
    <row r="727" spans="1:9" x14ac:dyDescent="0.25">
      <c r="A727" s="7" t="s">
        <v>375</v>
      </c>
      <c r="B727" s="7" t="s">
        <v>1034</v>
      </c>
      <c r="C727" s="7" t="s">
        <v>1035</v>
      </c>
      <c r="D727" s="7">
        <v>47</v>
      </c>
      <c r="E727" s="7" t="s">
        <v>449</v>
      </c>
      <c r="F727" s="14">
        <v>17</v>
      </c>
      <c r="G727" s="14"/>
      <c r="H727" s="14"/>
      <c r="I727" s="19">
        <f t="shared" si="11"/>
        <v>17</v>
      </c>
    </row>
    <row r="728" spans="1:9" x14ac:dyDescent="0.25">
      <c r="A728" s="7" t="s">
        <v>1304</v>
      </c>
      <c r="B728" s="7" t="s">
        <v>1508</v>
      </c>
      <c r="C728" s="7" t="s">
        <v>484</v>
      </c>
      <c r="D728" s="7">
        <v>880</v>
      </c>
      <c r="E728" s="7" t="s">
        <v>429</v>
      </c>
      <c r="F728" s="14"/>
      <c r="G728" s="14">
        <v>101</v>
      </c>
      <c r="H728" s="14"/>
      <c r="I728" s="19">
        <f t="shared" si="11"/>
        <v>101</v>
      </c>
    </row>
    <row r="729" spans="1:9" x14ac:dyDescent="0.25">
      <c r="A729" s="7" t="s">
        <v>1305</v>
      </c>
      <c r="B729" s="7" t="s">
        <v>1509</v>
      </c>
      <c r="C729" s="7" t="s">
        <v>947</v>
      </c>
      <c r="D729" s="7">
        <v>178</v>
      </c>
      <c r="E729" s="7" t="s">
        <v>429</v>
      </c>
      <c r="F729" s="14"/>
      <c r="G729" s="14">
        <v>74</v>
      </c>
      <c r="H729" s="14"/>
      <c r="I729" s="19">
        <f t="shared" si="11"/>
        <v>74</v>
      </c>
    </row>
    <row r="730" spans="1:9" x14ac:dyDescent="0.25">
      <c r="A730" s="7" t="s">
        <v>376</v>
      </c>
      <c r="B730" s="7" t="s">
        <v>1036</v>
      </c>
      <c r="C730" s="7" t="s">
        <v>1037</v>
      </c>
      <c r="D730" s="7">
        <v>2</v>
      </c>
      <c r="E730" s="7" t="s">
        <v>446</v>
      </c>
      <c r="F730" s="14">
        <v>7</v>
      </c>
      <c r="G730" s="14"/>
      <c r="H730" s="14"/>
      <c r="I730" s="19">
        <f t="shared" si="11"/>
        <v>7</v>
      </c>
    </row>
    <row r="731" spans="1:9" x14ac:dyDescent="0.25">
      <c r="A731" s="7" t="s">
        <v>377</v>
      </c>
      <c r="B731" s="7" t="s">
        <v>1038</v>
      </c>
      <c r="C731" s="7" t="s">
        <v>1039</v>
      </c>
      <c r="D731" s="7">
        <v>1461</v>
      </c>
      <c r="E731" s="7" t="s">
        <v>434</v>
      </c>
      <c r="F731" s="14">
        <v>29</v>
      </c>
      <c r="G731" s="14"/>
      <c r="H731" s="14"/>
      <c r="I731" s="19">
        <f t="shared" si="11"/>
        <v>29</v>
      </c>
    </row>
    <row r="732" spans="1:9" x14ac:dyDescent="0.25">
      <c r="A732" s="7" t="s">
        <v>378</v>
      </c>
      <c r="B732" s="7" t="s">
        <v>1040</v>
      </c>
      <c r="C732" s="7" t="s">
        <v>1041</v>
      </c>
      <c r="D732" s="7">
        <v>3003</v>
      </c>
      <c r="E732" s="7" t="s">
        <v>429</v>
      </c>
      <c r="F732" s="14">
        <v>25</v>
      </c>
      <c r="G732" s="14"/>
      <c r="H732" s="14"/>
      <c r="I732" s="19">
        <f t="shared" si="11"/>
        <v>25</v>
      </c>
    </row>
    <row r="733" spans="1:9" x14ac:dyDescent="0.25">
      <c r="A733" s="7" t="s">
        <v>379</v>
      </c>
      <c r="B733" s="7" t="s">
        <v>1042</v>
      </c>
      <c r="C733" s="7" t="s">
        <v>895</v>
      </c>
      <c r="D733" s="7">
        <v>361</v>
      </c>
      <c r="E733" s="7" t="s">
        <v>836</v>
      </c>
      <c r="F733" s="14">
        <v>23</v>
      </c>
      <c r="G733" s="14"/>
      <c r="H733" s="14"/>
      <c r="I733" s="19">
        <f t="shared" si="11"/>
        <v>23</v>
      </c>
    </row>
    <row r="734" spans="1:9" x14ac:dyDescent="0.25">
      <c r="A734" s="7" t="s">
        <v>1306</v>
      </c>
      <c r="B734" s="7" t="s">
        <v>1510</v>
      </c>
      <c r="C734" s="7" t="s">
        <v>457</v>
      </c>
      <c r="D734" s="7">
        <v>1878</v>
      </c>
      <c r="E734" s="7" t="s">
        <v>462</v>
      </c>
      <c r="F734" s="14"/>
      <c r="G734" s="14">
        <v>40</v>
      </c>
      <c r="H734" s="14"/>
      <c r="I734" s="19">
        <f t="shared" si="11"/>
        <v>40</v>
      </c>
    </row>
    <row r="735" spans="1:9" x14ac:dyDescent="0.25">
      <c r="A735" s="7" t="s">
        <v>380</v>
      </c>
      <c r="B735" s="7" t="s">
        <v>1043</v>
      </c>
      <c r="C735" s="7" t="s">
        <v>1044</v>
      </c>
      <c r="D735" s="7">
        <v>18</v>
      </c>
      <c r="E735" s="7" t="s">
        <v>680</v>
      </c>
      <c r="F735" s="14">
        <v>28</v>
      </c>
      <c r="G735" s="14"/>
      <c r="H735" s="14"/>
      <c r="I735" s="19">
        <f t="shared" si="11"/>
        <v>28</v>
      </c>
    </row>
    <row r="736" spans="1:9" x14ac:dyDescent="0.25">
      <c r="A736" s="7" t="s">
        <v>381</v>
      </c>
      <c r="B736" s="7" t="s">
        <v>1045</v>
      </c>
      <c r="C736" s="7" t="s">
        <v>494</v>
      </c>
      <c r="D736" s="7">
        <v>1013</v>
      </c>
      <c r="E736" s="7" t="s">
        <v>426</v>
      </c>
      <c r="F736" s="14">
        <v>56</v>
      </c>
      <c r="G736" s="14">
        <v>43</v>
      </c>
      <c r="H736" s="14"/>
      <c r="I736" s="19">
        <f t="shared" si="11"/>
        <v>99</v>
      </c>
    </row>
    <row r="737" spans="1:9" x14ac:dyDescent="0.25">
      <c r="A737" s="7" t="s">
        <v>1698</v>
      </c>
      <c r="B737" s="7" t="s">
        <v>1885</v>
      </c>
      <c r="C737" s="7" t="s">
        <v>1886</v>
      </c>
      <c r="D737" s="7">
        <v>282</v>
      </c>
      <c r="E737" s="7" t="s">
        <v>680</v>
      </c>
      <c r="F737" s="14"/>
      <c r="G737" s="14"/>
      <c r="H737" s="14">
        <v>141</v>
      </c>
      <c r="I737" s="19">
        <f t="shared" si="11"/>
        <v>141</v>
      </c>
    </row>
    <row r="738" spans="1:9" x14ac:dyDescent="0.25">
      <c r="A738" s="7" t="s">
        <v>1307</v>
      </c>
      <c r="B738" s="7" t="s">
        <v>1511</v>
      </c>
      <c r="C738" s="7" t="s">
        <v>1512</v>
      </c>
      <c r="D738" s="7">
        <v>998</v>
      </c>
      <c r="E738" s="7" t="s">
        <v>449</v>
      </c>
      <c r="F738" s="14"/>
      <c r="G738" s="14">
        <v>97</v>
      </c>
      <c r="H738" s="14"/>
      <c r="I738" s="19">
        <f t="shared" si="11"/>
        <v>97</v>
      </c>
    </row>
    <row r="739" spans="1:9" x14ac:dyDescent="0.25">
      <c r="A739" s="7" t="s">
        <v>1699</v>
      </c>
      <c r="B739" s="7" t="s">
        <v>1887</v>
      </c>
      <c r="C739" s="7" t="s">
        <v>682</v>
      </c>
      <c r="D739" s="7">
        <v>1024</v>
      </c>
      <c r="E739" s="7" t="s">
        <v>680</v>
      </c>
      <c r="F739" s="14"/>
      <c r="G739" s="14"/>
      <c r="H739" s="14">
        <v>61</v>
      </c>
      <c r="I739" s="19">
        <f t="shared" si="11"/>
        <v>61</v>
      </c>
    </row>
    <row r="740" spans="1:9" x14ac:dyDescent="0.25">
      <c r="A740" s="7" t="s">
        <v>382</v>
      </c>
      <c r="B740" s="7" t="s">
        <v>1928</v>
      </c>
      <c r="C740" s="7" t="s">
        <v>891</v>
      </c>
      <c r="D740" s="7">
        <v>527</v>
      </c>
      <c r="E740" s="7" t="s">
        <v>443</v>
      </c>
      <c r="F740" s="14">
        <v>20</v>
      </c>
      <c r="G740" s="14"/>
      <c r="H740" s="14"/>
      <c r="I740" s="19">
        <f t="shared" si="11"/>
        <v>20</v>
      </c>
    </row>
    <row r="741" spans="1:9" x14ac:dyDescent="0.25">
      <c r="A741" s="7" t="s">
        <v>383</v>
      </c>
      <c r="B741" s="7" t="s">
        <v>1047</v>
      </c>
      <c r="C741" s="7" t="s">
        <v>901</v>
      </c>
      <c r="D741" s="7">
        <v>352</v>
      </c>
      <c r="E741" s="7" t="s">
        <v>836</v>
      </c>
      <c r="F741" s="14">
        <v>34</v>
      </c>
      <c r="G741" s="14"/>
      <c r="H741" s="14"/>
      <c r="I741" s="19">
        <f t="shared" si="11"/>
        <v>34</v>
      </c>
    </row>
    <row r="742" spans="1:9" x14ac:dyDescent="0.25">
      <c r="A742" s="7" t="s">
        <v>384</v>
      </c>
      <c r="B742" s="7" t="s">
        <v>1929</v>
      </c>
      <c r="C742" s="7" t="s">
        <v>1048</v>
      </c>
      <c r="D742" s="7">
        <v>48</v>
      </c>
      <c r="E742" s="7" t="s">
        <v>429</v>
      </c>
      <c r="F742" s="14">
        <v>17</v>
      </c>
      <c r="G742" s="14"/>
      <c r="H742" s="14"/>
      <c r="I742" s="19">
        <f t="shared" si="11"/>
        <v>17</v>
      </c>
    </row>
    <row r="743" spans="1:9" x14ac:dyDescent="0.25">
      <c r="A743" s="7" t="s">
        <v>385</v>
      </c>
      <c r="B743" s="7" t="s">
        <v>1049</v>
      </c>
      <c r="C743" s="7" t="s">
        <v>966</v>
      </c>
      <c r="D743" s="7">
        <v>106</v>
      </c>
      <c r="E743" s="7" t="s">
        <v>429</v>
      </c>
      <c r="F743" s="14">
        <v>47</v>
      </c>
      <c r="G743" s="14"/>
      <c r="H743" s="14"/>
      <c r="I743" s="19">
        <f t="shared" si="11"/>
        <v>47</v>
      </c>
    </row>
    <row r="744" spans="1:9" x14ac:dyDescent="0.25">
      <c r="A744" s="7" t="s">
        <v>386</v>
      </c>
      <c r="B744" s="7" t="s">
        <v>1050</v>
      </c>
      <c r="C744" s="7" t="s">
        <v>1051</v>
      </c>
      <c r="D744" s="7">
        <v>3284</v>
      </c>
      <c r="E744" s="7" t="s">
        <v>836</v>
      </c>
      <c r="F744" s="14">
        <v>17</v>
      </c>
      <c r="G744" s="14"/>
      <c r="H744" s="14"/>
      <c r="I744" s="19">
        <f t="shared" si="11"/>
        <v>17</v>
      </c>
    </row>
    <row r="745" spans="1:9" x14ac:dyDescent="0.25">
      <c r="A745" s="7" t="s">
        <v>1308</v>
      </c>
      <c r="B745" s="7" t="s">
        <v>1513</v>
      </c>
      <c r="C745" s="7" t="s">
        <v>1514</v>
      </c>
      <c r="D745" s="7">
        <v>658</v>
      </c>
      <c r="E745" s="7" t="s">
        <v>446</v>
      </c>
      <c r="F745" s="14"/>
      <c r="G745" s="14">
        <v>209</v>
      </c>
      <c r="H745" s="14"/>
      <c r="I745" s="19">
        <f t="shared" si="11"/>
        <v>209</v>
      </c>
    </row>
    <row r="746" spans="1:9" x14ac:dyDescent="0.25">
      <c r="A746" s="7" t="s">
        <v>387</v>
      </c>
      <c r="B746" s="7" t="s">
        <v>1052</v>
      </c>
      <c r="C746" s="7" t="s">
        <v>1053</v>
      </c>
      <c r="D746" s="7">
        <v>1041</v>
      </c>
      <c r="E746" s="7" t="s">
        <v>426</v>
      </c>
      <c r="F746" s="14">
        <v>20</v>
      </c>
      <c r="G746" s="14"/>
      <c r="H746" s="14"/>
      <c r="I746" s="19">
        <f t="shared" si="11"/>
        <v>20</v>
      </c>
    </row>
    <row r="747" spans="1:9" x14ac:dyDescent="0.25">
      <c r="A747" s="7" t="s">
        <v>388</v>
      </c>
      <c r="B747" s="7" t="s">
        <v>1054</v>
      </c>
      <c r="C747" s="7" t="s">
        <v>1055</v>
      </c>
      <c r="D747" s="7">
        <v>1096</v>
      </c>
      <c r="E747" s="7" t="s">
        <v>449</v>
      </c>
      <c r="F747" s="14">
        <v>42</v>
      </c>
      <c r="G747" s="14"/>
      <c r="H747" s="14"/>
      <c r="I747" s="19">
        <f t="shared" si="11"/>
        <v>42</v>
      </c>
    </row>
    <row r="748" spans="1:9" x14ac:dyDescent="0.25">
      <c r="A748" s="7" t="s">
        <v>389</v>
      </c>
      <c r="B748" s="7" t="s">
        <v>1056</v>
      </c>
      <c r="C748" s="7" t="s">
        <v>1057</v>
      </c>
      <c r="D748" s="7">
        <v>2116</v>
      </c>
      <c r="E748" s="7" t="s">
        <v>426</v>
      </c>
      <c r="F748" s="14">
        <v>35</v>
      </c>
      <c r="G748" s="14"/>
      <c r="H748" s="14"/>
      <c r="I748" s="19">
        <f t="shared" si="11"/>
        <v>35</v>
      </c>
    </row>
    <row r="749" spans="1:9" x14ac:dyDescent="0.25">
      <c r="A749" s="7" t="s">
        <v>390</v>
      </c>
      <c r="B749" s="7" t="s">
        <v>1058</v>
      </c>
      <c r="C749" s="7" t="s">
        <v>1059</v>
      </c>
      <c r="D749" s="7">
        <v>390</v>
      </c>
      <c r="E749" s="7" t="s">
        <v>836</v>
      </c>
      <c r="F749" s="14">
        <v>25</v>
      </c>
      <c r="G749" s="14"/>
      <c r="H749" s="14"/>
      <c r="I749" s="19">
        <f t="shared" si="11"/>
        <v>25</v>
      </c>
    </row>
    <row r="750" spans="1:9" x14ac:dyDescent="0.25">
      <c r="A750" s="7" t="s">
        <v>391</v>
      </c>
      <c r="B750" s="7" t="s">
        <v>1060</v>
      </c>
      <c r="C750" s="7" t="s">
        <v>1061</v>
      </c>
      <c r="D750" s="7">
        <v>1203</v>
      </c>
      <c r="E750" s="7" t="s">
        <v>836</v>
      </c>
      <c r="F750" s="14">
        <v>16</v>
      </c>
      <c r="G750" s="14"/>
      <c r="H750" s="14"/>
      <c r="I750" s="19">
        <f t="shared" si="11"/>
        <v>16</v>
      </c>
    </row>
    <row r="751" spans="1:9" x14ac:dyDescent="0.25">
      <c r="A751" s="7" t="s">
        <v>392</v>
      </c>
      <c r="B751" s="7" t="s">
        <v>1062</v>
      </c>
      <c r="C751" s="7" t="s">
        <v>1914</v>
      </c>
      <c r="D751" s="7">
        <v>203</v>
      </c>
      <c r="E751" s="7" t="s">
        <v>836</v>
      </c>
      <c r="F751" s="14">
        <v>24</v>
      </c>
      <c r="G751" s="14"/>
      <c r="H751" s="14"/>
      <c r="I751" s="19">
        <f t="shared" si="11"/>
        <v>24</v>
      </c>
    </row>
    <row r="752" spans="1:9" x14ac:dyDescent="0.25">
      <c r="A752" s="7" t="s">
        <v>393</v>
      </c>
      <c r="B752" s="7" t="s">
        <v>1063</v>
      </c>
      <c r="C752" s="7" t="s">
        <v>1064</v>
      </c>
      <c r="D752" s="7">
        <v>69</v>
      </c>
      <c r="E752" s="7" t="s">
        <v>462</v>
      </c>
      <c r="F752" s="14">
        <v>20</v>
      </c>
      <c r="G752" s="14"/>
      <c r="H752" s="14"/>
      <c r="I752" s="19">
        <f t="shared" si="11"/>
        <v>20</v>
      </c>
    </row>
    <row r="753" spans="1:9" x14ac:dyDescent="0.25">
      <c r="A753" s="7" t="s">
        <v>1309</v>
      </c>
      <c r="B753" s="7" t="s">
        <v>1515</v>
      </c>
      <c r="C753" s="7" t="s">
        <v>659</v>
      </c>
      <c r="D753" s="7">
        <v>2189</v>
      </c>
      <c r="E753" s="7" t="s">
        <v>434</v>
      </c>
      <c r="F753" s="14"/>
      <c r="G753" s="14">
        <v>9</v>
      </c>
      <c r="H753" s="14"/>
      <c r="I753" s="19">
        <f t="shared" si="11"/>
        <v>9</v>
      </c>
    </row>
    <row r="754" spans="1:9" x14ac:dyDescent="0.25">
      <c r="A754" s="7" t="s">
        <v>394</v>
      </c>
      <c r="B754" s="7" t="s">
        <v>1065</v>
      </c>
      <c r="C754" s="7" t="s">
        <v>1066</v>
      </c>
      <c r="D754" s="7">
        <v>3255</v>
      </c>
      <c r="E754" s="7" t="s">
        <v>836</v>
      </c>
      <c r="F754" s="14">
        <v>21</v>
      </c>
      <c r="G754" s="14"/>
      <c r="H754" s="14"/>
      <c r="I754" s="19">
        <f t="shared" si="11"/>
        <v>21</v>
      </c>
    </row>
    <row r="755" spans="1:9" x14ac:dyDescent="0.25">
      <c r="A755" s="7" t="s">
        <v>395</v>
      </c>
      <c r="B755" s="7" t="s">
        <v>1067</v>
      </c>
      <c r="C755" s="7" t="s">
        <v>1068</v>
      </c>
      <c r="D755" s="7">
        <v>12</v>
      </c>
      <c r="E755" s="7" t="s">
        <v>443</v>
      </c>
      <c r="F755" s="14">
        <v>31</v>
      </c>
      <c r="G755" s="14"/>
      <c r="H755" s="14"/>
      <c r="I755" s="19">
        <f t="shared" si="11"/>
        <v>31</v>
      </c>
    </row>
    <row r="756" spans="1:9" x14ac:dyDescent="0.25">
      <c r="A756" s="7" t="s">
        <v>1310</v>
      </c>
      <c r="B756" s="7" t="s">
        <v>1516</v>
      </c>
      <c r="C756" s="7" t="s">
        <v>984</v>
      </c>
      <c r="D756" s="7">
        <v>1199</v>
      </c>
      <c r="E756" s="7" t="s">
        <v>446</v>
      </c>
      <c r="F756" s="14"/>
      <c r="G756" s="14">
        <v>67</v>
      </c>
      <c r="H756" s="14"/>
      <c r="I756" s="19">
        <f t="shared" si="11"/>
        <v>67</v>
      </c>
    </row>
    <row r="757" spans="1:9" x14ac:dyDescent="0.25">
      <c r="A757" s="7" t="s">
        <v>396</v>
      </c>
      <c r="B757" s="7" t="s">
        <v>1069</v>
      </c>
      <c r="C757" s="7" t="s">
        <v>1070</v>
      </c>
      <c r="D757" s="7">
        <v>975</v>
      </c>
      <c r="E757" s="7" t="s">
        <v>513</v>
      </c>
      <c r="F757" s="14">
        <v>24</v>
      </c>
      <c r="G757" s="14"/>
      <c r="H757" s="14"/>
      <c r="I757" s="19">
        <f t="shared" si="11"/>
        <v>24</v>
      </c>
    </row>
    <row r="758" spans="1:9" x14ac:dyDescent="0.25">
      <c r="A758" s="7" t="s">
        <v>397</v>
      </c>
      <c r="B758" s="7" t="s">
        <v>1071</v>
      </c>
      <c r="C758" s="7" t="s">
        <v>1072</v>
      </c>
      <c r="D758" s="7">
        <v>557</v>
      </c>
      <c r="E758" s="7" t="s">
        <v>680</v>
      </c>
      <c r="F758" s="14">
        <v>19</v>
      </c>
      <c r="G758" s="14"/>
      <c r="H758" s="14"/>
      <c r="I758" s="19">
        <f t="shared" si="11"/>
        <v>19</v>
      </c>
    </row>
    <row r="759" spans="1:9" x14ac:dyDescent="0.25">
      <c r="A759" s="7" t="s">
        <v>398</v>
      </c>
      <c r="B759" s="7" t="s">
        <v>1073</v>
      </c>
      <c r="C759" s="7" t="s">
        <v>1074</v>
      </c>
      <c r="D759" s="7">
        <v>587</v>
      </c>
      <c r="E759" s="7" t="s">
        <v>449</v>
      </c>
      <c r="F759" s="14">
        <v>293</v>
      </c>
      <c r="G759" s="14"/>
      <c r="H759" s="14"/>
      <c r="I759" s="19">
        <f t="shared" si="11"/>
        <v>293</v>
      </c>
    </row>
    <row r="760" spans="1:9" x14ac:dyDescent="0.25">
      <c r="A760" s="7" t="s">
        <v>399</v>
      </c>
      <c r="B760" s="7" t="s">
        <v>1075</v>
      </c>
      <c r="C760" s="7" t="s">
        <v>1076</v>
      </c>
      <c r="D760" s="7">
        <v>806</v>
      </c>
      <c r="E760" s="7" t="s">
        <v>449</v>
      </c>
      <c r="F760" s="14">
        <v>34</v>
      </c>
      <c r="G760" s="14"/>
      <c r="H760" s="14"/>
      <c r="I760" s="19">
        <f t="shared" si="11"/>
        <v>34</v>
      </c>
    </row>
    <row r="761" spans="1:9" x14ac:dyDescent="0.25">
      <c r="A761" s="7" t="s">
        <v>1311</v>
      </c>
      <c r="B761" s="7" t="s">
        <v>1517</v>
      </c>
      <c r="C761" s="7" t="s">
        <v>1514</v>
      </c>
      <c r="D761" s="7">
        <v>658</v>
      </c>
      <c r="E761" s="7" t="s">
        <v>446</v>
      </c>
      <c r="F761" s="14"/>
      <c r="G761" s="14">
        <v>73</v>
      </c>
      <c r="H761" s="14"/>
      <c r="I761" s="19">
        <f t="shared" si="11"/>
        <v>73</v>
      </c>
    </row>
    <row r="762" spans="1:9" x14ac:dyDescent="0.25">
      <c r="A762" s="7" t="s">
        <v>400</v>
      </c>
      <c r="B762" s="7" t="s">
        <v>1077</v>
      </c>
      <c r="C762" s="7" t="s">
        <v>1078</v>
      </c>
      <c r="D762" s="7">
        <v>1031</v>
      </c>
      <c r="E762" s="7" t="s">
        <v>426</v>
      </c>
      <c r="F762" s="14">
        <v>15</v>
      </c>
      <c r="G762" s="14"/>
      <c r="H762" s="14"/>
      <c r="I762" s="19">
        <f t="shared" si="11"/>
        <v>15</v>
      </c>
    </row>
    <row r="763" spans="1:9" x14ac:dyDescent="0.25">
      <c r="A763" s="7" t="s">
        <v>1312</v>
      </c>
      <c r="B763" s="7" t="s">
        <v>1518</v>
      </c>
      <c r="C763" s="7" t="s">
        <v>1519</v>
      </c>
      <c r="D763" s="7">
        <v>2135</v>
      </c>
      <c r="E763" s="7" t="s">
        <v>429</v>
      </c>
      <c r="F763" s="14"/>
      <c r="G763" s="14">
        <v>14</v>
      </c>
      <c r="H763" s="14"/>
      <c r="I763" s="19">
        <f t="shared" si="11"/>
        <v>14</v>
      </c>
    </row>
    <row r="764" spans="1:9" x14ac:dyDescent="0.25">
      <c r="A764" s="7" t="s">
        <v>401</v>
      </c>
      <c r="B764" s="7" t="s">
        <v>1079</v>
      </c>
      <c r="C764" s="7" t="s">
        <v>1080</v>
      </c>
      <c r="D764" s="7">
        <v>716</v>
      </c>
      <c r="E764" s="7" t="s">
        <v>426</v>
      </c>
      <c r="F764" s="14">
        <v>32</v>
      </c>
      <c r="G764" s="14"/>
      <c r="H764" s="14"/>
      <c r="I764" s="19">
        <f t="shared" si="11"/>
        <v>32</v>
      </c>
    </row>
    <row r="765" spans="1:9" x14ac:dyDescent="0.25">
      <c r="A765" s="7" t="s">
        <v>402</v>
      </c>
      <c r="B765" s="7" t="s">
        <v>1081</v>
      </c>
      <c r="C765" s="7" t="s">
        <v>906</v>
      </c>
      <c r="D765" s="7">
        <v>598</v>
      </c>
      <c r="E765" s="7" t="s">
        <v>449</v>
      </c>
      <c r="F765" s="14">
        <v>156</v>
      </c>
      <c r="G765" s="14"/>
      <c r="H765" s="14"/>
      <c r="I765" s="19">
        <f t="shared" ref="I765:I801" si="12">H765+G765+F765</f>
        <v>156</v>
      </c>
    </row>
    <row r="766" spans="1:9" x14ac:dyDescent="0.25">
      <c r="A766" s="7" t="s">
        <v>1700</v>
      </c>
      <c r="B766" s="7" t="s">
        <v>1888</v>
      </c>
      <c r="C766" s="7" t="s">
        <v>844</v>
      </c>
      <c r="D766" s="7">
        <v>54</v>
      </c>
      <c r="E766" s="7" t="s">
        <v>836</v>
      </c>
      <c r="F766" s="14"/>
      <c r="G766" s="14"/>
      <c r="H766" s="14">
        <v>191</v>
      </c>
      <c r="I766" s="19">
        <f t="shared" si="12"/>
        <v>191</v>
      </c>
    </row>
    <row r="767" spans="1:9" x14ac:dyDescent="0.25">
      <c r="A767" s="7" t="s">
        <v>403</v>
      </c>
      <c r="B767" s="7" t="s">
        <v>1083</v>
      </c>
      <c r="C767" s="7" t="s">
        <v>1084</v>
      </c>
      <c r="D767" s="7">
        <v>303</v>
      </c>
      <c r="E767" s="7" t="s">
        <v>836</v>
      </c>
      <c r="F767" s="14">
        <v>102</v>
      </c>
      <c r="G767" s="14"/>
      <c r="H767" s="14"/>
      <c r="I767" s="19">
        <f t="shared" si="12"/>
        <v>102</v>
      </c>
    </row>
    <row r="768" spans="1:9" x14ac:dyDescent="0.25">
      <c r="A768" s="7" t="s">
        <v>404</v>
      </c>
      <c r="B768" s="7" t="s">
        <v>1085</v>
      </c>
      <c r="C768" s="7" t="s">
        <v>1086</v>
      </c>
      <c r="D768" s="7">
        <v>188</v>
      </c>
      <c r="E768" s="7" t="s">
        <v>429</v>
      </c>
      <c r="F768" s="14">
        <v>107</v>
      </c>
      <c r="G768" s="14"/>
      <c r="H768" s="14"/>
      <c r="I768" s="19">
        <f t="shared" si="12"/>
        <v>107</v>
      </c>
    </row>
    <row r="769" spans="1:9" x14ac:dyDescent="0.25">
      <c r="A769" s="7" t="s">
        <v>405</v>
      </c>
      <c r="B769" s="7" t="s">
        <v>1087</v>
      </c>
      <c r="C769" s="7" t="s">
        <v>619</v>
      </c>
      <c r="D769" s="7">
        <v>2174</v>
      </c>
      <c r="E769" s="7" t="s">
        <v>434</v>
      </c>
      <c r="F769" s="14">
        <v>102</v>
      </c>
      <c r="G769" s="14"/>
      <c r="H769" s="14"/>
      <c r="I769" s="19">
        <f t="shared" si="12"/>
        <v>102</v>
      </c>
    </row>
    <row r="770" spans="1:9" x14ac:dyDescent="0.25">
      <c r="A770" s="7" t="s">
        <v>406</v>
      </c>
      <c r="B770" s="7" t="s">
        <v>1088</v>
      </c>
      <c r="C770" s="7" t="s">
        <v>1089</v>
      </c>
      <c r="D770" s="7">
        <v>438</v>
      </c>
      <c r="E770" s="7" t="s">
        <v>449</v>
      </c>
      <c r="F770" s="14">
        <v>10</v>
      </c>
      <c r="G770" s="14"/>
      <c r="H770" s="14"/>
      <c r="I770" s="19">
        <f t="shared" si="12"/>
        <v>10</v>
      </c>
    </row>
    <row r="771" spans="1:9" x14ac:dyDescent="0.25">
      <c r="A771" s="7" t="s">
        <v>407</v>
      </c>
      <c r="B771" s="7" t="s">
        <v>1090</v>
      </c>
      <c r="C771" s="7" t="s">
        <v>1091</v>
      </c>
      <c r="D771" s="7">
        <v>339</v>
      </c>
      <c r="E771" s="7" t="s">
        <v>429</v>
      </c>
      <c r="F771" s="14">
        <v>20</v>
      </c>
      <c r="G771" s="14"/>
      <c r="H771" s="14"/>
      <c r="I771" s="19">
        <f t="shared" si="12"/>
        <v>20</v>
      </c>
    </row>
    <row r="772" spans="1:9" x14ac:dyDescent="0.25">
      <c r="A772" s="7" t="s">
        <v>408</v>
      </c>
      <c r="B772" s="7" t="s">
        <v>1092</v>
      </c>
      <c r="C772" s="7" t="s">
        <v>1093</v>
      </c>
      <c r="D772" s="7">
        <v>1530</v>
      </c>
      <c r="E772" s="7" t="s">
        <v>429</v>
      </c>
      <c r="F772" s="14">
        <v>32</v>
      </c>
      <c r="G772" s="14"/>
      <c r="H772" s="14"/>
      <c r="I772" s="19">
        <f t="shared" si="12"/>
        <v>32</v>
      </c>
    </row>
    <row r="773" spans="1:9" x14ac:dyDescent="0.25">
      <c r="A773" s="7" t="s">
        <v>409</v>
      </c>
      <c r="B773" s="7" t="s">
        <v>1094</v>
      </c>
      <c r="C773" s="7" t="s">
        <v>1095</v>
      </c>
      <c r="D773" s="7">
        <v>40</v>
      </c>
      <c r="E773" s="7" t="s">
        <v>680</v>
      </c>
      <c r="F773" s="14">
        <v>40</v>
      </c>
      <c r="G773" s="14">
        <v>18</v>
      </c>
      <c r="H773" s="14"/>
      <c r="I773" s="19">
        <f t="shared" si="12"/>
        <v>58</v>
      </c>
    </row>
    <row r="774" spans="1:9" x14ac:dyDescent="0.25">
      <c r="A774" s="7" t="s">
        <v>1313</v>
      </c>
      <c r="B774" s="7" t="s">
        <v>1520</v>
      </c>
      <c r="C774" s="7" t="s">
        <v>897</v>
      </c>
      <c r="D774" s="7">
        <v>39</v>
      </c>
      <c r="E774" s="7" t="s">
        <v>449</v>
      </c>
      <c r="F774" s="14"/>
      <c r="G774" s="14">
        <v>17</v>
      </c>
      <c r="H774" s="14"/>
      <c r="I774" s="19">
        <f t="shared" si="12"/>
        <v>17</v>
      </c>
    </row>
    <row r="775" spans="1:9" x14ac:dyDescent="0.25">
      <c r="A775" s="7" t="s">
        <v>410</v>
      </c>
      <c r="B775" s="7" t="s">
        <v>1096</v>
      </c>
      <c r="C775" s="7" t="s">
        <v>1097</v>
      </c>
      <c r="D775" s="7">
        <v>2489</v>
      </c>
      <c r="E775" s="7" t="s">
        <v>513</v>
      </c>
      <c r="F775" s="14">
        <v>18</v>
      </c>
      <c r="G775" s="14"/>
      <c r="H775" s="14"/>
      <c r="I775" s="19">
        <f t="shared" si="12"/>
        <v>18</v>
      </c>
    </row>
    <row r="776" spans="1:9" x14ac:dyDescent="0.25">
      <c r="A776" s="7" t="s">
        <v>411</v>
      </c>
      <c r="B776" s="7" t="s">
        <v>1098</v>
      </c>
      <c r="C776" s="7" t="s">
        <v>769</v>
      </c>
      <c r="D776" s="7">
        <v>492</v>
      </c>
      <c r="E776" s="7" t="s">
        <v>446</v>
      </c>
      <c r="F776" s="14">
        <v>15</v>
      </c>
      <c r="G776" s="14"/>
      <c r="H776" s="14"/>
      <c r="I776" s="19">
        <f t="shared" si="12"/>
        <v>15</v>
      </c>
    </row>
    <row r="777" spans="1:9" x14ac:dyDescent="0.25">
      <c r="A777" s="7" t="s">
        <v>412</v>
      </c>
      <c r="B777" s="7" t="s">
        <v>1099</v>
      </c>
      <c r="C777" s="7" t="s">
        <v>1100</v>
      </c>
      <c r="D777" s="7">
        <v>912</v>
      </c>
      <c r="E777" s="7" t="s">
        <v>426</v>
      </c>
      <c r="F777" s="14">
        <v>30</v>
      </c>
      <c r="G777" s="14"/>
      <c r="H777" s="14"/>
      <c r="I777" s="19">
        <f t="shared" si="12"/>
        <v>30</v>
      </c>
    </row>
    <row r="778" spans="1:9" x14ac:dyDescent="0.25">
      <c r="A778" s="7" t="s">
        <v>1314</v>
      </c>
      <c r="B778" s="7" t="s">
        <v>1521</v>
      </c>
      <c r="C778" s="7" t="s">
        <v>1941</v>
      </c>
      <c r="D778" s="7">
        <v>2440</v>
      </c>
      <c r="E778" s="7" t="s">
        <v>680</v>
      </c>
      <c r="F778" s="14"/>
      <c r="G778" s="14">
        <v>96</v>
      </c>
      <c r="H778" s="14"/>
      <c r="I778" s="19">
        <f t="shared" si="12"/>
        <v>96</v>
      </c>
    </row>
    <row r="779" spans="1:9" x14ac:dyDescent="0.25">
      <c r="A779" s="7" t="s">
        <v>413</v>
      </c>
      <c r="B779" s="7" t="s">
        <v>1101</v>
      </c>
      <c r="C779" s="7" t="s">
        <v>1102</v>
      </c>
      <c r="D779" s="7">
        <v>65</v>
      </c>
      <c r="E779" s="7" t="s">
        <v>426</v>
      </c>
      <c r="F779" s="14">
        <v>24</v>
      </c>
      <c r="G779" s="14"/>
      <c r="H779" s="14"/>
      <c r="I779" s="19">
        <f t="shared" si="12"/>
        <v>24</v>
      </c>
    </row>
    <row r="780" spans="1:9" x14ac:dyDescent="0.25">
      <c r="A780" s="7" t="s">
        <v>414</v>
      </c>
      <c r="B780" s="7" t="s">
        <v>1103</v>
      </c>
      <c r="C780" s="7" t="s">
        <v>671</v>
      </c>
      <c r="D780" s="7">
        <v>112</v>
      </c>
      <c r="E780" s="7" t="s">
        <v>434</v>
      </c>
      <c r="F780" s="14">
        <v>24</v>
      </c>
      <c r="G780" s="14"/>
      <c r="H780" s="14"/>
      <c r="I780" s="19">
        <f t="shared" si="12"/>
        <v>24</v>
      </c>
    </row>
    <row r="781" spans="1:9" x14ac:dyDescent="0.25">
      <c r="A781" s="7" t="s">
        <v>415</v>
      </c>
      <c r="B781" s="7" t="s">
        <v>1104</v>
      </c>
      <c r="C781" s="7" t="s">
        <v>905</v>
      </c>
      <c r="D781" s="7">
        <v>587</v>
      </c>
      <c r="E781" s="7" t="s">
        <v>443</v>
      </c>
      <c r="F781" s="14">
        <v>47</v>
      </c>
      <c r="G781" s="14"/>
      <c r="H781" s="14"/>
      <c r="I781" s="19">
        <f t="shared" si="12"/>
        <v>47</v>
      </c>
    </row>
    <row r="782" spans="1:9" x14ac:dyDescent="0.25">
      <c r="A782" s="7" t="s">
        <v>1701</v>
      </c>
      <c r="B782" s="7" t="s">
        <v>1889</v>
      </c>
      <c r="C782" s="7" t="s">
        <v>1957</v>
      </c>
      <c r="D782" s="7">
        <v>3419</v>
      </c>
      <c r="E782" s="7" t="s">
        <v>836</v>
      </c>
      <c r="F782" s="14"/>
      <c r="G782" s="14"/>
      <c r="H782" s="14">
        <v>120</v>
      </c>
      <c r="I782" s="19">
        <f t="shared" si="12"/>
        <v>120</v>
      </c>
    </row>
    <row r="783" spans="1:9" x14ac:dyDescent="0.25">
      <c r="A783" s="7" t="s">
        <v>416</v>
      </c>
      <c r="B783" s="7" t="s">
        <v>1105</v>
      </c>
      <c r="C783" s="7" t="s">
        <v>1106</v>
      </c>
      <c r="D783" s="7">
        <v>382</v>
      </c>
      <c r="E783" s="7" t="s">
        <v>462</v>
      </c>
      <c r="F783" s="14">
        <v>6</v>
      </c>
      <c r="G783" s="14"/>
      <c r="H783" s="14"/>
      <c r="I783" s="19">
        <f t="shared" si="12"/>
        <v>6</v>
      </c>
    </row>
    <row r="784" spans="1:9" x14ac:dyDescent="0.25">
      <c r="A784" s="7" t="s">
        <v>417</v>
      </c>
      <c r="B784" s="7" t="s">
        <v>1107</v>
      </c>
      <c r="C784" s="7" t="s">
        <v>1108</v>
      </c>
      <c r="D784" s="7">
        <v>106</v>
      </c>
      <c r="E784" s="7" t="s">
        <v>836</v>
      </c>
      <c r="F784" s="14">
        <v>28</v>
      </c>
      <c r="G784" s="14"/>
      <c r="H784" s="14"/>
      <c r="I784" s="19">
        <f t="shared" si="12"/>
        <v>28</v>
      </c>
    </row>
    <row r="785" spans="1:9" x14ac:dyDescent="0.25">
      <c r="A785" s="7" t="s">
        <v>418</v>
      </c>
      <c r="B785" s="7" t="s">
        <v>1109</v>
      </c>
      <c r="C785" s="7" t="s">
        <v>1110</v>
      </c>
      <c r="D785" s="7">
        <v>739</v>
      </c>
      <c r="E785" s="7" t="s">
        <v>429</v>
      </c>
      <c r="F785" s="14">
        <v>14</v>
      </c>
      <c r="G785" s="14"/>
      <c r="H785" s="14"/>
      <c r="I785" s="19">
        <f t="shared" si="12"/>
        <v>14</v>
      </c>
    </row>
    <row r="786" spans="1:9" x14ac:dyDescent="0.25">
      <c r="A786" s="7" t="s">
        <v>419</v>
      </c>
      <c r="B786" s="7" t="s">
        <v>1111</v>
      </c>
      <c r="C786" s="7" t="s">
        <v>1112</v>
      </c>
      <c r="D786" s="7">
        <v>670</v>
      </c>
      <c r="E786" s="7" t="s">
        <v>449</v>
      </c>
      <c r="F786" s="14">
        <v>15</v>
      </c>
      <c r="G786" s="14"/>
      <c r="H786" s="14"/>
      <c r="I786" s="19">
        <f t="shared" si="12"/>
        <v>15</v>
      </c>
    </row>
    <row r="787" spans="1:9" x14ac:dyDescent="0.25">
      <c r="A787" s="7" t="s">
        <v>420</v>
      </c>
      <c r="B787" s="7" t="s">
        <v>1113</v>
      </c>
      <c r="C787" s="7" t="s">
        <v>1114</v>
      </c>
      <c r="D787" s="7">
        <v>358</v>
      </c>
      <c r="E787" s="7" t="s">
        <v>449</v>
      </c>
      <c r="F787" s="14">
        <v>18</v>
      </c>
      <c r="G787" s="14"/>
      <c r="H787" s="14"/>
      <c r="I787" s="19">
        <f t="shared" si="12"/>
        <v>18</v>
      </c>
    </row>
    <row r="788" spans="1:9" x14ac:dyDescent="0.25">
      <c r="A788" s="7" t="s">
        <v>421</v>
      </c>
      <c r="B788" s="7" t="s">
        <v>1115</v>
      </c>
      <c r="C788" s="7" t="s">
        <v>1116</v>
      </c>
      <c r="D788" s="7">
        <v>2071</v>
      </c>
      <c r="E788" s="7" t="s">
        <v>429</v>
      </c>
      <c r="F788" s="14">
        <v>15</v>
      </c>
      <c r="G788" s="14"/>
      <c r="H788" s="14"/>
      <c r="I788" s="19">
        <f t="shared" si="12"/>
        <v>15</v>
      </c>
    </row>
    <row r="789" spans="1:9" x14ac:dyDescent="0.25">
      <c r="A789" s="7" t="s">
        <v>422</v>
      </c>
      <c r="B789" s="7" t="s">
        <v>1117</v>
      </c>
      <c r="C789" s="7" t="s">
        <v>1118</v>
      </c>
      <c r="D789" s="7">
        <v>1249</v>
      </c>
      <c r="E789" s="7" t="s">
        <v>680</v>
      </c>
      <c r="F789" s="14">
        <v>30</v>
      </c>
      <c r="G789" s="14"/>
      <c r="H789" s="14"/>
      <c r="I789" s="19">
        <f t="shared" si="12"/>
        <v>30</v>
      </c>
    </row>
    <row r="790" spans="1:9" x14ac:dyDescent="0.25">
      <c r="A790" s="7" t="s">
        <v>423</v>
      </c>
      <c r="B790" s="7" t="s">
        <v>1119</v>
      </c>
      <c r="C790" s="7" t="s">
        <v>1120</v>
      </c>
      <c r="D790" s="7">
        <v>1201</v>
      </c>
      <c r="E790" s="7" t="s">
        <v>446</v>
      </c>
      <c r="F790" s="14">
        <v>72</v>
      </c>
      <c r="G790" s="14"/>
      <c r="H790" s="14"/>
      <c r="I790" s="19">
        <f t="shared" si="12"/>
        <v>72</v>
      </c>
    </row>
    <row r="791" spans="1:9" x14ac:dyDescent="0.25">
      <c r="A791" s="7" t="s">
        <v>1909</v>
      </c>
      <c r="B791" s="7" t="s">
        <v>1930</v>
      </c>
      <c r="C791" s="7" t="s">
        <v>1915</v>
      </c>
      <c r="D791" s="7">
        <v>803</v>
      </c>
      <c r="E791" s="7" t="s">
        <v>1916</v>
      </c>
      <c r="F791" s="14">
        <v>112</v>
      </c>
      <c r="G791" s="14"/>
      <c r="H791" s="14"/>
      <c r="I791" s="19">
        <f t="shared" si="12"/>
        <v>112</v>
      </c>
    </row>
    <row r="792" spans="1:9" x14ac:dyDescent="0.25">
      <c r="A792" s="7" t="s">
        <v>1932</v>
      </c>
      <c r="B792" s="7" t="s">
        <v>1942</v>
      </c>
      <c r="C792" s="7" t="s">
        <v>1086</v>
      </c>
      <c r="D792" s="7">
        <v>188</v>
      </c>
      <c r="E792" s="7" t="s">
        <v>429</v>
      </c>
      <c r="F792" s="14"/>
      <c r="G792" s="14">
        <v>10</v>
      </c>
      <c r="H792" s="14"/>
      <c r="I792" s="19">
        <f t="shared" si="12"/>
        <v>10</v>
      </c>
    </row>
    <row r="793" spans="1:9" x14ac:dyDescent="0.25">
      <c r="A793" s="7" t="s">
        <v>1910</v>
      </c>
      <c r="B793" s="7" t="s">
        <v>1931</v>
      </c>
      <c r="C793" s="7" t="s">
        <v>885</v>
      </c>
      <c r="D793" s="7">
        <v>468</v>
      </c>
      <c r="E793" s="7" t="s">
        <v>836</v>
      </c>
      <c r="F793" s="14">
        <v>6</v>
      </c>
      <c r="G793" s="14"/>
      <c r="H793" s="14"/>
      <c r="I793" s="19">
        <f t="shared" si="12"/>
        <v>6</v>
      </c>
    </row>
    <row r="794" spans="1:9" x14ac:dyDescent="0.25">
      <c r="A794" s="7" t="s">
        <v>1911</v>
      </c>
      <c r="B794" s="7" t="s">
        <v>1917</v>
      </c>
      <c r="C794" s="7" t="s">
        <v>1116</v>
      </c>
      <c r="D794" s="7">
        <v>2071</v>
      </c>
      <c r="E794" s="7" t="s">
        <v>429</v>
      </c>
      <c r="F794" s="14">
        <v>12</v>
      </c>
      <c r="G794" s="14"/>
      <c r="H794" s="14"/>
      <c r="I794" s="19">
        <f t="shared" si="12"/>
        <v>12</v>
      </c>
    </row>
    <row r="795" spans="1:9" x14ac:dyDescent="0.25">
      <c r="A795" s="7" t="s">
        <v>1933</v>
      </c>
      <c r="B795" s="7" t="s">
        <v>1943</v>
      </c>
      <c r="C795" s="7" t="s">
        <v>982</v>
      </c>
      <c r="D795" s="7">
        <v>1029</v>
      </c>
      <c r="E795" s="7" t="s">
        <v>449</v>
      </c>
      <c r="F795" s="14"/>
      <c r="G795" s="14">
        <v>63</v>
      </c>
      <c r="H795" s="14"/>
      <c r="I795" s="19">
        <f t="shared" si="12"/>
        <v>63</v>
      </c>
    </row>
    <row r="796" spans="1:9" x14ac:dyDescent="0.25">
      <c r="A796" s="7" t="s">
        <v>1934</v>
      </c>
      <c r="B796" s="7" t="s">
        <v>1944</v>
      </c>
      <c r="C796" s="7" t="s">
        <v>1945</v>
      </c>
      <c r="D796" s="7">
        <v>1869</v>
      </c>
      <c r="E796" s="7" t="s">
        <v>836</v>
      </c>
      <c r="F796" s="14"/>
      <c r="G796" s="14">
        <v>93</v>
      </c>
      <c r="H796" s="14"/>
      <c r="I796" s="19">
        <f t="shared" si="12"/>
        <v>93</v>
      </c>
    </row>
    <row r="797" spans="1:9" x14ac:dyDescent="0.25">
      <c r="A797" s="7" t="s">
        <v>1935</v>
      </c>
      <c r="B797" s="7" t="s">
        <v>1946</v>
      </c>
      <c r="C797" s="7" t="s">
        <v>1514</v>
      </c>
      <c r="D797" s="7">
        <v>658</v>
      </c>
      <c r="E797" s="7" t="s">
        <v>446</v>
      </c>
      <c r="F797" s="14"/>
      <c r="G797" s="14">
        <v>18</v>
      </c>
      <c r="H797" s="14"/>
      <c r="I797" s="19">
        <f t="shared" si="12"/>
        <v>18</v>
      </c>
    </row>
    <row r="798" spans="1:9" x14ac:dyDescent="0.25">
      <c r="A798" s="7" t="s">
        <v>1952</v>
      </c>
      <c r="B798" s="7" t="s">
        <v>1958</v>
      </c>
      <c r="C798" s="7" t="s">
        <v>1514</v>
      </c>
      <c r="D798" s="7">
        <v>658</v>
      </c>
      <c r="E798" s="7" t="s">
        <v>446</v>
      </c>
      <c r="F798" s="14"/>
      <c r="G798" s="14"/>
      <c r="H798" s="14">
        <v>7</v>
      </c>
      <c r="I798" s="19">
        <f t="shared" si="12"/>
        <v>7</v>
      </c>
    </row>
    <row r="799" spans="1:9" x14ac:dyDescent="0.25">
      <c r="A799" s="7" t="s">
        <v>1936</v>
      </c>
      <c r="B799" s="7" t="s">
        <v>1947</v>
      </c>
      <c r="C799" s="7" t="s">
        <v>1948</v>
      </c>
      <c r="D799" s="7">
        <v>1032</v>
      </c>
      <c r="E799" s="7" t="s">
        <v>1949</v>
      </c>
      <c r="F799" s="14"/>
      <c r="G799" s="14">
        <v>106</v>
      </c>
      <c r="H799" s="14"/>
      <c r="I799" s="19">
        <f t="shared" si="12"/>
        <v>106</v>
      </c>
    </row>
    <row r="800" spans="1:9" x14ac:dyDescent="0.25">
      <c r="A800" s="7" t="s">
        <v>1937</v>
      </c>
      <c r="B800" s="7" t="s">
        <v>1950</v>
      </c>
      <c r="C800" s="7" t="s">
        <v>1514</v>
      </c>
      <c r="D800" s="7">
        <v>658</v>
      </c>
      <c r="E800" s="7" t="s">
        <v>446</v>
      </c>
      <c r="F800" s="14"/>
      <c r="G800" s="14">
        <v>11</v>
      </c>
      <c r="H800" s="14"/>
      <c r="I800" s="19">
        <f t="shared" si="12"/>
        <v>11</v>
      </c>
    </row>
    <row r="801" spans="1:9" ht="15.75" thickBot="1" x14ac:dyDescent="0.3">
      <c r="A801" s="9" t="s">
        <v>1938</v>
      </c>
      <c r="B801" s="9" t="s">
        <v>1951</v>
      </c>
      <c r="C801" s="9" t="s">
        <v>543</v>
      </c>
      <c r="D801" s="9">
        <v>185</v>
      </c>
      <c r="E801" s="9" t="s">
        <v>429</v>
      </c>
      <c r="F801" s="15"/>
      <c r="G801" s="15">
        <v>512</v>
      </c>
      <c r="H801" s="15"/>
      <c r="I801" s="20">
        <f t="shared" si="12"/>
        <v>512</v>
      </c>
    </row>
  </sheetData>
  <sortState ref="A2:I900">
    <sortCondition ref="A2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8"/>
  <sheetViews>
    <sheetView zoomScale="106" zoomScaleNormal="106" workbookViewId="0">
      <selection sqref="A1:F1"/>
    </sheetView>
  </sheetViews>
  <sheetFormatPr defaultRowHeight="15" x14ac:dyDescent="0.25"/>
  <cols>
    <col min="1" max="1" width="10.85546875" style="2" bestFit="1" customWidth="1"/>
    <col min="2" max="2" width="44.5703125" style="2" bestFit="1" customWidth="1"/>
    <col min="3" max="3" width="32.42578125" style="2" bestFit="1" customWidth="1"/>
    <col min="4" max="4" width="12.85546875" style="2" bestFit="1" customWidth="1"/>
    <col min="5" max="5" width="38.85546875" style="2" bestFit="1" customWidth="1"/>
    <col min="6" max="6" width="12.7109375" style="2" bestFit="1" customWidth="1"/>
    <col min="7" max="16384" width="9.140625" style="2"/>
  </cols>
  <sheetData>
    <row r="1" spans="1:6" ht="15.75" thickBot="1" x14ac:dyDescent="0.3">
      <c r="A1" s="22" t="s">
        <v>1966</v>
      </c>
      <c r="B1" s="23" t="s">
        <v>1961</v>
      </c>
      <c r="C1" s="23" t="s">
        <v>1962</v>
      </c>
      <c r="D1" s="23" t="s">
        <v>1967</v>
      </c>
      <c r="E1" s="23" t="s">
        <v>1498</v>
      </c>
      <c r="F1" s="24" t="s">
        <v>1968</v>
      </c>
    </row>
    <row r="2" spans="1:6" x14ac:dyDescent="0.25">
      <c r="A2" s="6" t="s">
        <v>0</v>
      </c>
      <c r="B2" s="6" t="s">
        <v>424</v>
      </c>
      <c r="C2" s="6" t="s">
        <v>425</v>
      </c>
      <c r="D2" s="6">
        <v>139</v>
      </c>
      <c r="E2" s="6" t="s">
        <v>426</v>
      </c>
      <c r="F2" s="6">
        <v>52</v>
      </c>
    </row>
    <row r="3" spans="1:6" x14ac:dyDescent="0.25">
      <c r="A3" s="4" t="s">
        <v>22</v>
      </c>
      <c r="B3" s="4" t="s">
        <v>487</v>
      </c>
      <c r="C3" s="4" t="s">
        <v>488</v>
      </c>
      <c r="D3" s="4">
        <v>120</v>
      </c>
      <c r="E3" s="4" t="s">
        <v>426</v>
      </c>
      <c r="F3" s="4">
        <v>70</v>
      </c>
    </row>
    <row r="4" spans="1:6" x14ac:dyDescent="0.25">
      <c r="A4" s="4" t="s">
        <v>23</v>
      </c>
      <c r="B4" s="4" t="s">
        <v>489</v>
      </c>
      <c r="C4" s="4" t="s">
        <v>490</v>
      </c>
      <c r="D4" s="4">
        <v>700</v>
      </c>
      <c r="E4" s="4" t="s">
        <v>426</v>
      </c>
      <c r="F4" s="4">
        <v>97</v>
      </c>
    </row>
    <row r="5" spans="1:6" x14ac:dyDescent="0.25">
      <c r="A5" s="4" t="s">
        <v>24</v>
      </c>
      <c r="B5" s="4" t="s">
        <v>491</v>
      </c>
      <c r="C5" s="4" t="s">
        <v>492</v>
      </c>
      <c r="D5" s="4">
        <v>1247</v>
      </c>
      <c r="E5" s="4" t="s">
        <v>426</v>
      </c>
      <c r="F5" s="4">
        <v>123</v>
      </c>
    </row>
    <row r="6" spans="1:6" x14ac:dyDescent="0.25">
      <c r="A6" s="4" t="s">
        <v>26</v>
      </c>
      <c r="B6" s="4" t="s">
        <v>495</v>
      </c>
      <c r="C6" s="4" t="s">
        <v>496</v>
      </c>
      <c r="D6" s="4">
        <v>416</v>
      </c>
      <c r="E6" s="4" t="s">
        <v>426</v>
      </c>
      <c r="F6" s="4">
        <v>182</v>
      </c>
    </row>
    <row r="7" spans="1:6" x14ac:dyDescent="0.25">
      <c r="A7" s="4" t="s">
        <v>27</v>
      </c>
      <c r="B7" s="4" t="s">
        <v>497</v>
      </c>
      <c r="C7" s="4" t="s">
        <v>498</v>
      </c>
      <c r="D7" s="4">
        <v>300</v>
      </c>
      <c r="E7" s="4" t="s">
        <v>426</v>
      </c>
      <c r="F7" s="4">
        <v>100</v>
      </c>
    </row>
    <row r="8" spans="1:6" x14ac:dyDescent="0.25">
      <c r="A8" s="4" t="s">
        <v>28</v>
      </c>
      <c r="B8" s="4" t="s">
        <v>499</v>
      </c>
      <c r="C8" s="4" t="s">
        <v>500</v>
      </c>
      <c r="D8" s="4">
        <v>204</v>
      </c>
      <c r="E8" s="4" t="s">
        <v>426</v>
      </c>
      <c r="F8" s="4">
        <v>75</v>
      </c>
    </row>
    <row r="9" spans="1:6" x14ac:dyDescent="0.25">
      <c r="A9" s="4" t="s">
        <v>320</v>
      </c>
      <c r="B9" s="4" t="s">
        <v>942</v>
      </c>
      <c r="C9" s="4" t="s">
        <v>943</v>
      </c>
      <c r="D9" s="4">
        <v>1659</v>
      </c>
      <c r="E9" s="4" t="s">
        <v>426</v>
      </c>
      <c r="F9" s="4">
        <v>23</v>
      </c>
    </row>
    <row r="10" spans="1:6" x14ac:dyDescent="0.25">
      <c r="A10" s="4" t="s">
        <v>381</v>
      </c>
      <c r="B10" s="4" t="s">
        <v>1045</v>
      </c>
      <c r="C10" s="4" t="s">
        <v>494</v>
      </c>
      <c r="D10" s="4">
        <v>1013</v>
      </c>
      <c r="E10" s="4" t="s">
        <v>426</v>
      </c>
      <c r="F10" s="4">
        <v>56</v>
      </c>
    </row>
    <row r="11" spans="1:6" x14ac:dyDescent="0.25">
      <c r="A11" s="4" t="s">
        <v>387</v>
      </c>
      <c r="B11" s="4" t="s">
        <v>1052</v>
      </c>
      <c r="C11" s="4" t="s">
        <v>1053</v>
      </c>
      <c r="D11" s="4">
        <v>1041</v>
      </c>
      <c r="E11" s="4" t="s">
        <v>426</v>
      </c>
      <c r="F11" s="4">
        <v>20</v>
      </c>
    </row>
    <row r="12" spans="1:6" x14ac:dyDescent="0.25">
      <c r="A12" s="4" t="s">
        <v>389</v>
      </c>
      <c r="B12" s="4" t="s">
        <v>1056</v>
      </c>
      <c r="C12" s="4" t="s">
        <v>1057</v>
      </c>
      <c r="D12" s="4">
        <v>2116</v>
      </c>
      <c r="E12" s="4" t="s">
        <v>426</v>
      </c>
      <c r="F12" s="4">
        <v>35</v>
      </c>
    </row>
    <row r="13" spans="1:6" x14ac:dyDescent="0.25">
      <c r="A13" s="4" t="s">
        <v>400</v>
      </c>
      <c r="B13" s="4" t="s">
        <v>1077</v>
      </c>
      <c r="C13" s="4" t="s">
        <v>1078</v>
      </c>
      <c r="D13" s="4">
        <v>1031</v>
      </c>
      <c r="E13" s="4" t="s">
        <v>426</v>
      </c>
      <c r="F13" s="4">
        <v>15</v>
      </c>
    </row>
    <row r="14" spans="1:6" x14ac:dyDescent="0.25">
      <c r="A14" s="4" t="s">
        <v>401</v>
      </c>
      <c r="B14" s="4" t="s">
        <v>1079</v>
      </c>
      <c r="C14" s="4" t="s">
        <v>1080</v>
      </c>
      <c r="D14" s="4">
        <v>716</v>
      </c>
      <c r="E14" s="4" t="s">
        <v>426</v>
      </c>
      <c r="F14" s="4">
        <v>32</v>
      </c>
    </row>
    <row r="15" spans="1:6" x14ac:dyDescent="0.25">
      <c r="A15" s="4" t="s">
        <v>412</v>
      </c>
      <c r="B15" s="4" t="s">
        <v>1099</v>
      </c>
      <c r="C15" s="4" t="s">
        <v>1100</v>
      </c>
      <c r="D15" s="4">
        <v>912</v>
      </c>
      <c r="E15" s="4" t="s">
        <v>426</v>
      </c>
      <c r="F15" s="4">
        <v>30</v>
      </c>
    </row>
    <row r="16" spans="1:6" x14ac:dyDescent="0.25">
      <c r="A16" s="4" t="s">
        <v>413</v>
      </c>
      <c r="B16" s="4" t="s">
        <v>1101</v>
      </c>
      <c r="C16" s="4" t="s">
        <v>1102</v>
      </c>
      <c r="D16" s="4">
        <v>65</v>
      </c>
      <c r="E16" s="4" t="s">
        <v>426</v>
      </c>
      <c r="F16" s="4">
        <v>24</v>
      </c>
    </row>
    <row r="17" spans="1:6" x14ac:dyDescent="0.25">
      <c r="A17" s="4" t="s">
        <v>263</v>
      </c>
      <c r="B17" s="4" t="s">
        <v>481</v>
      </c>
      <c r="C17" s="4" t="s">
        <v>835</v>
      </c>
      <c r="D17" s="4">
        <v>474</v>
      </c>
      <c r="E17" s="4" t="s">
        <v>836</v>
      </c>
      <c r="F17" s="4">
        <v>211</v>
      </c>
    </row>
    <row r="18" spans="1:6" x14ac:dyDescent="0.25">
      <c r="A18" s="4" t="s">
        <v>264</v>
      </c>
      <c r="B18" s="4" t="s">
        <v>481</v>
      </c>
      <c r="C18" s="4" t="s">
        <v>837</v>
      </c>
      <c r="D18" s="4">
        <v>472</v>
      </c>
      <c r="E18" s="4" t="s">
        <v>836</v>
      </c>
      <c r="F18" s="4">
        <v>104</v>
      </c>
    </row>
    <row r="19" spans="1:6" x14ac:dyDescent="0.25">
      <c r="A19" s="4" t="s">
        <v>265</v>
      </c>
      <c r="B19" s="4" t="s">
        <v>481</v>
      </c>
      <c r="C19" s="4" t="s">
        <v>838</v>
      </c>
      <c r="D19" s="4">
        <v>601</v>
      </c>
      <c r="E19" s="4" t="s">
        <v>836</v>
      </c>
      <c r="F19" s="4">
        <v>106</v>
      </c>
    </row>
    <row r="20" spans="1:6" x14ac:dyDescent="0.25">
      <c r="A20" s="4" t="s">
        <v>266</v>
      </c>
      <c r="B20" s="4" t="s">
        <v>481</v>
      </c>
      <c r="C20" s="4" t="s">
        <v>839</v>
      </c>
      <c r="D20" s="4">
        <v>2102</v>
      </c>
      <c r="E20" s="4" t="s">
        <v>836</v>
      </c>
      <c r="F20" s="4">
        <v>98</v>
      </c>
    </row>
    <row r="21" spans="1:6" x14ac:dyDescent="0.25">
      <c r="A21" s="4" t="s">
        <v>267</v>
      </c>
      <c r="B21" s="4" t="s">
        <v>481</v>
      </c>
      <c r="C21" s="4" t="s">
        <v>840</v>
      </c>
      <c r="D21" s="4">
        <v>2224</v>
      </c>
      <c r="E21" s="4" t="s">
        <v>836</v>
      </c>
      <c r="F21" s="4">
        <v>216</v>
      </c>
    </row>
    <row r="22" spans="1:6" x14ac:dyDescent="0.25">
      <c r="A22" s="4" t="s">
        <v>268</v>
      </c>
      <c r="B22" s="4" t="s">
        <v>481</v>
      </c>
      <c r="C22" s="4" t="s">
        <v>841</v>
      </c>
      <c r="D22" s="4">
        <v>1981</v>
      </c>
      <c r="E22" s="4" t="s">
        <v>836</v>
      </c>
      <c r="F22" s="4">
        <v>208</v>
      </c>
    </row>
    <row r="23" spans="1:6" x14ac:dyDescent="0.25">
      <c r="A23" s="4" t="s">
        <v>269</v>
      </c>
      <c r="B23" s="4" t="s">
        <v>481</v>
      </c>
      <c r="C23" s="4" t="s">
        <v>842</v>
      </c>
      <c r="D23" s="4">
        <v>2103</v>
      </c>
      <c r="E23" s="4" t="s">
        <v>836</v>
      </c>
      <c r="F23" s="4">
        <v>94</v>
      </c>
    </row>
    <row r="24" spans="1:6" x14ac:dyDescent="0.25">
      <c r="A24" s="4" t="s">
        <v>270</v>
      </c>
      <c r="B24" s="4" t="s">
        <v>481</v>
      </c>
      <c r="C24" s="4" t="s">
        <v>843</v>
      </c>
      <c r="D24" s="4">
        <v>1534</v>
      </c>
      <c r="E24" s="4" t="s">
        <v>836</v>
      </c>
      <c r="F24" s="4">
        <v>52</v>
      </c>
    </row>
    <row r="25" spans="1:6" x14ac:dyDescent="0.25">
      <c r="A25" s="4" t="s">
        <v>271</v>
      </c>
      <c r="B25" s="4" t="s">
        <v>481</v>
      </c>
      <c r="C25" s="4" t="s">
        <v>844</v>
      </c>
      <c r="D25" s="4">
        <v>989</v>
      </c>
      <c r="E25" s="4" t="s">
        <v>836</v>
      </c>
      <c r="F25" s="4">
        <v>132</v>
      </c>
    </row>
    <row r="26" spans="1:6" x14ac:dyDescent="0.25">
      <c r="A26" s="4" t="s">
        <v>272</v>
      </c>
      <c r="B26" s="4" t="s">
        <v>481</v>
      </c>
      <c r="C26" s="4" t="s">
        <v>845</v>
      </c>
      <c r="D26" s="4">
        <v>1430</v>
      </c>
      <c r="E26" s="4" t="s">
        <v>836</v>
      </c>
      <c r="F26" s="4">
        <v>158</v>
      </c>
    </row>
    <row r="27" spans="1:6" x14ac:dyDescent="0.25">
      <c r="A27" s="4" t="s">
        <v>273</v>
      </c>
      <c r="B27" s="4" t="s">
        <v>481</v>
      </c>
      <c r="C27" s="4" t="s">
        <v>846</v>
      </c>
      <c r="D27" s="4">
        <v>1354</v>
      </c>
      <c r="E27" s="4" t="s">
        <v>836</v>
      </c>
      <c r="F27" s="4">
        <v>198</v>
      </c>
    </row>
    <row r="28" spans="1:6" x14ac:dyDescent="0.25">
      <c r="A28" s="4" t="s">
        <v>274</v>
      </c>
      <c r="B28" s="4" t="s">
        <v>481</v>
      </c>
      <c r="C28" s="4" t="s">
        <v>847</v>
      </c>
      <c r="D28" s="4">
        <v>1215</v>
      </c>
      <c r="E28" s="4" t="s">
        <v>836</v>
      </c>
      <c r="F28" s="4">
        <v>103</v>
      </c>
    </row>
    <row r="29" spans="1:6" x14ac:dyDescent="0.25">
      <c r="A29" s="4" t="s">
        <v>275</v>
      </c>
      <c r="B29" s="4" t="s">
        <v>481</v>
      </c>
      <c r="C29" s="4" t="s">
        <v>848</v>
      </c>
      <c r="D29" s="4">
        <v>1034</v>
      </c>
      <c r="E29" s="4" t="s">
        <v>836</v>
      </c>
      <c r="F29" s="4">
        <v>147</v>
      </c>
    </row>
    <row r="30" spans="1:6" x14ac:dyDescent="0.25">
      <c r="A30" s="4" t="s">
        <v>276</v>
      </c>
      <c r="B30" s="4" t="s">
        <v>481</v>
      </c>
      <c r="C30" s="4" t="s">
        <v>849</v>
      </c>
      <c r="D30" s="4">
        <v>2901</v>
      </c>
      <c r="E30" s="4" t="s">
        <v>836</v>
      </c>
      <c r="F30" s="4">
        <v>112</v>
      </c>
    </row>
    <row r="31" spans="1:6" x14ac:dyDescent="0.25">
      <c r="A31" s="4" t="s">
        <v>277</v>
      </c>
      <c r="B31" s="4" t="s">
        <v>481</v>
      </c>
      <c r="C31" s="4" t="s">
        <v>850</v>
      </c>
      <c r="D31" s="4">
        <v>2921</v>
      </c>
      <c r="E31" s="4" t="s">
        <v>836</v>
      </c>
      <c r="F31" s="4">
        <v>261</v>
      </c>
    </row>
    <row r="32" spans="1:6" x14ac:dyDescent="0.25">
      <c r="A32" s="4" t="s">
        <v>278</v>
      </c>
      <c r="B32" s="4" t="s">
        <v>481</v>
      </c>
      <c r="C32" s="4" t="s">
        <v>851</v>
      </c>
      <c r="D32" s="4">
        <v>1353</v>
      </c>
      <c r="E32" s="4" t="s">
        <v>836</v>
      </c>
      <c r="F32" s="4">
        <v>105</v>
      </c>
    </row>
    <row r="33" spans="1:6" x14ac:dyDescent="0.25">
      <c r="A33" s="4" t="s">
        <v>279</v>
      </c>
      <c r="B33" s="4" t="s">
        <v>481</v>
      </c>
      <c r="C33" s="4" t="s">
        <v>852</v>
      </c>
      <c r="D33" s="4">
        <v>927</v>
      </c>
      <c r="E33" s="4" t="s">
        <v>836</v>
      </c>
      <c r="F33" s="4">
        <v>280</v>
      </c>
    </row>
    <row r="34" spans="1:6" x14ac:dyDescent="0.25">
      <c r="A34" s="4" t="s">
        <v>280</v>
      </c>
      <c r="B34" s="4" t="s">
        <v>481</v>
      </c>
      <c r="C34" s="4" t="s">
        <v>853</v>
      </c>
      <c r="D34" s="4">
        <v>313</v>
      </c>
      <c r="E34" s="4" t="s">
        <v>836</v>
      </c>
      <c r="F34" s="4">
        <v>110</v>
      </c>
    </row>
    <row r="35" spans="1:6" x14ac:dyDescent="0.25">
      <c r="A35" s="4" t="s">
        <v>281</v>
      </c>
      <c r="B35" s="4" t="s">
        <v>481</v>
      </c>
      <c r="C35" s="4" t="s">
        <v>854</v>
      </c>
      <c r="D35" s="4">
        <v>1529</v>
      </c>
      <c r="E35" s="4" t="s">
        <v>836</v>
      </c>
      <c r="F35" s="4">
        <v>84</v>
      </c>
    </row>
    <row r="36" spans="1:6" x14ac:dyDescent="0.25">
      <c r="A36" s="4" t="s">
        <v>282</v>
      </c>
      <c r="B36" s="4" t="s">
        <v>481</v>
      </c>
      <c r="C36" s="4" t="s">
        <v>855</v>
      </c>
      <c r="D36" s="4">
        <v>2291</v>
      </c>
      <c r="E36" s="4" t="s">
        <v>836</v>
      </c>
      <c r="F36" s="4">
        <v>192</v>
      </c>
    </row>
    <row r="37" spans="1:6" x14ac:dyDescent="0.25">
      <c r="A37" s="4" t="s">
        <v>283</v>
      </c>
      <c r="B37" s="4" t="s">
        <v>481</v>
      </c>
      <c r="C37" s="4" t="s">
        <v>856</v>
      </c>
      <c r="D37" s="4">
        <v>3078</v>
      </c>
      <c r="E37" s="4" t="s">
        <v>836</v>
      </c>
      <c r="F37" s="4">
        <v>145</v>
      </c>
    </row>
    <row r="38" spans="1:6" x14ac:dyDescent="0.25">
      <c r="A38" s="4" t="s">
        <v>284</v>
      </c>
      <c r="B38" s="4" t="s">
        <v>857</v>
      </c>
      <c r="C38" s="4" t="s">
        <v>858</v>
      </c>
      <c r="D38" s="4">
        <v>254</v>
      </c>
      <c r="E38" s="4" t="s">
        <v>836</v>
      </c>
      <c r="F38" s="4">
        <v>129</v>
      </c>
    </row>
    <row r="39" spans="1:6" x14ac:dyDescent="0.25">
      <c r="A39" s="4" t="s">
        <v>286</v>
      </c>
      <c r="B39" s="4" t="s">
        <v>860</v>
      </c>
      <c r="C39" s="4" t="s">
        <v>859</v>
      </c>
      <c r="D39" s="4">
        <v>473</v>
      </c>
      <c r="E39" s="4" t="s">
        <v>836</v>
      </c>
      <c r="F39" s="4">
        <v>109</v>
      </c>
    </row>
    <row r="40" spans="1:6" x14ac:dyDescent="0.25">
      <c r="A40" s="4" t="s">
        <v>287</v>
      </c>
      <c r="B40" s="4" t="s">
        <v>481</v>
      </c>
      <c r="C40" s="4" t="s">
        <v>861</v>
      </c>
      <c r="D40" s="4">
        <v>389</v>
      </c>
      <c r="E40" s="4" t="s">
        <v>836</v>
      </c>
      <c r="F40" s="4">
        <v>272</v>
      </c>
    </row>
    <row r="41" spans="1:6" x14ac:dyDescent="0.25">
      <c r="A41" s="4" t="s">
        <v>288</v>
      </c>
      <c r="B41" s="4" t="s">
        <v>481</v>
      </c>
      <c r="C41" s="4" t="s">
        <v>861</v>
      </c>
      <c r="D41" s="4">
        <v>388</v>
      </c>
      <c r="E41" s="4" t="s">
        <v>836</v>
      </c>
      <c r="F41" s="4">
        <v>112</v>
      </c>
    </row>
    <row r="42" spans="1:6" x14ac:dyDescent="0.25">
      <c r="A42" s="4" t="s">
        <v>289</v>
      </c>
      <c r="B42" s="4" t="s">
        <v>481</v>
      </c>
      <c r="C42" s="4" t="s">
        <v>862</v>
      </c>
      <c r="D42" s="4">
        <v>1069</v>
      </c>
      <c r="E42" s="4" t="s">
        <v>836</v>
      </c>
      <c r="F42" s="4">
        <v>132</v>
      </c>
    </row>
    <row r="43" spans="1:6" x14ac:dyDescent="0.25">
      <c r="A43" s="4" t="s">
        <v>290</v>
      </c>
      <c r="B43" s="4" t="s">
        <v>481</v>
      </c>
      <c r="C43" s="4" t="s">
        <v>863</v>
      </c>
      <c r="D43" s="4">
        <v>2252</v>
      </c>
      <c r="E43" s="4" t="s">
        <v>836</v>
      </c>
      <c r="F43" s="4">
        <v>104</v>
      </c>
    </row>
    <row r="44" spans="1:6" x14ac:dyDescent="0.25">
      <c r="A44" s="4" t="s">
        <v>291</v>
      </c>
      <c r="B44" s="4" t="s">
        <v>481</v>
      </c>
      <c r="C44" s="4" t="s">
        <v>864</v>
      </c>
      <c r="D44" s="4">
        <v>441</v>
      </c>
      <c r="E44" s="4" t="s">
        <v>836</v>
      </c>
      <c r="F44" s="4">
        <v>75</v>
      </c>
    </row>
    <row r="45" spans="1:6" x14ac:dyDescent="0.25">
      <c r="A45" s="4" t="s">
        <v>293</v>
      </c>
      <c r="B45" s="4" t="s">
        <v>481</v>
      </c>
      <c r="C45" s="4" t="s">
        <v>866</v>
      </c>
      <c r="D45" s="4">
        <v>329</v>
      </c>
      <c r="E45" s="4" t="s">
        <v>836</v>
      </c>
      <c r="F45" s="4">
        <v>155</v>
      </c>
    </row>
    <row r="46" spans="1:6" x14ac:dyDescent="0.25">
      <c r="A46" s="4" t="s">
        <v>294</v>
      </c>
      <c r="B46" s="4" t="s">
        <v>481</v>
      </c>
      <c r="C46" s="4" t="s">
        <v>867</v>
      </c>
      <c r="D46" s="4">
        <v>506</v>
      </c>
      <c r="E46" s="4" t="s">
        <v>836</v>
      </c>
      <c r="F46" s="4">
        <v>160</v>
      </c>
    </row>
    <row r="47" spans="1:6" x14ac:dyDescent="0.25">
      <c r="A47" s="4" t="s">
        <v>295</v>
      </c>
      <c r="B47" s="4" t="s">
        <v>868</v>
      </c>
      <c r="C47" s="4" t="s">
        <v>869</v>
      </c>
      <c r="D47" s="4">
        <v>688</v>
      </c>
      <c r="E47" s="4" t="s">
        <v>836</v>
      </c>
      <c r="F47" s="4">
        <v>161</v>
      </c>
    </row>
    <row r="48" spans="1:6" x14ac:dyDescent="0.25">
      <c r="A48" s="4" t="s">
        <v>296</v>
      </c>
      <c r="B48" s="4" t="s">
        <v>480</v>
      </c>
      <c r="C48" s="4" t="s">
        <v>870</v>
      </c>
      <c r="D48" s="4">
        <v>285</v>
      </c>
      <c r="E48" s="4" t="s">
        <v>836</v>
      </c>
      <c r="F48" s="4">
        <v>94</v>
      </c>
    </row>
    <row r="49" spans="1:6" x14ac:dyDescent="0.25">
      <c r="A49" s="4" t="s">
        <v>309</v>
      </c>
      <c r="B49" s="4" t="s">
        <v>924</v>
      </c>
      <c r="C49" s="4" t="s">
        <v>886</v>
      </c>
      <c r="D49" s="4">
        <v>32</v>
      </c>
      <c r="E49" s="4" t="s">
        <v>836</v>
      </c>
      <c r="F49" s="4">
        <v>61</v>
      </c>
    </row>
    <row r="50" spans="1:6" x14ac:dyDescent="0.25">
      <c r="A50" s="4" t="s">
        <v>321</v>
      </c>
      <c r="B50" s="4" t="s">
        <v>944</v>
      </c>
      <c r="C50" s="4" t="s">
        <v>844</v>
      </c>
      <c r="D50" s="4">
        <v>54</v>
      </c>
      <c r="E50" s="4" t="s">
        <v>836</v>
      </c>
      <c r="F50" s="4">
        <v>16</v>
      </c>
    </row>
    <row r="51" spans="1:6" x14ac:dyDescent="0.25">
      <c r="A51" s="4" t="s">
        <v>330</v>
      </c>
      <c r="B51" s="4" t="s">
        <v>959</v>
      </c>
      <c r="C51" s="4" t="s">
        <v>960</v>
      </c>
      <c r="D51" s="4">
        <v>1651</v>
      </c>
      <c r="E51" s="4" t="s">
        <v>836</v>
      </c>
      <c r="F51" s="4">
        <v>36</v>
      </c>
    </row>
    <row r="52" spans="1:6" x14ac:dyDescent="0.25">
      <c r="A52" s="4" t="s">
        <v>336</v>
      </c>
      <c r="B52" s="4" t="s">
        <v>971</v>
      </c>
      <c r="C52" s="4" t="s">
        <v>972</v>
      </c>
      <c r="D52" s="4">
        <v>1229</v>
      </c>
      <c r="E52" s="4" t="s">
        <v>836</v>
      </c>
      <c r="F52" s="4">
        <v>26</v>
      </c>
    </row>
    <row r="53" spans="1:6" x14ac:dyDescent="0.25">
      <c r="A53" s="4" t="s">
        <v>345</v>
      </c>
      <c r="B53" s="4" t="s">
        <v>986</v>
      </c>
      <c r="C53" s="4" t="s">
        <v>987</v>
      </c>
      <c r="D53" s="4">
        <v>1931</v>
      </c>
      <c r="E53" s="4" t="s">
        <v>836</v>
      </c>
      <c r="F53" s="4">
        <v>23</v>
      </c>
    </row>
    <row r="54" spans="1:6" x14ac:dyDescent="0.25">
      <c r="A54" s="4" t="s">
        <v>348</v>
      </c>
      <c r="B54" s="4" t="s">
        <v>990</v>
      </c>
      <c r="C54" s="4" t="s">
        <v>898</v>
      </c>
      <c r="D54" s="4">
        <v>1550</v>
      </c>
      <c r="E54" s="4" t="s">
        <v>836</v>
      </c>
      <c r="F54" s="4">
        <v>148</v>
      </c>
    </row>
    <row r="55" spans="1:6" x14ac:dyDescent="0.25">
      <c r="A55" s="4" t="s">
        <v>359</v>
      </c>
      <c r="B55" s="4" t="s">
        <v>1008</v>
      </c>
      <c r="C55" s="4" t="s">
        <v>1009</v>
      </c>
      <c r="D55" s="4">
        <v>257</v>
      </c>
      <c r="E55" s="4" t="s">
        <v>836</v>
      </c>
      <c r="F55" s="4">
        <v>37</v>
      </c>
    </row>
    <row r="56" spans="1:6" x14ac:dyDescent="0.25">
      <c r="A56" s="4" t="s">
        <v>365</v>
      </c>
      <c r="B56" s="4" t="s">
        <v>1018</v>
      </c>
      <c r="C56" s="4" t="s">
        <v>892</v>
      </c>
      <c r="D56" s="4">
        <v>1113</v>
      </c>
      <c r="E56" s="4" t="s">
        <v>836</v>
      </c>
      <c r="F56" s="4">
        <v>15</v>
      </c>
    </row>
    <row r="57" spans="1:6" x14ac:dyDescent="0.25">
      <c r="A57" s="4" t="s">
        <v>379</v>
      </c>
      <c r="B57" s="4" t="s">
        <v>1042</v>
      </c>
      <c r="C57" s="4" t="s">
        <v>895</v>
      </c>
      <c r="D57" s="4">
        <v>361</v>
      </c>
      <c r="E57" s="4" t="s">
        <v>836</v>
      </c>
      <c r="F57" s="4">
        <v>23</v>
      </c>
    </row>
    <row r="58" spans="1:6" x14ac:dyDescent="0.25">
      <c r="A58" s="4" t="s">
        <v>383</v>
      </c>
      <c r="B58" s="4" t="s">
        <v>1047</v>
      </c>
      <c r="C58" s="4" t="s">
        <v>901</v>
      </c>
      <c r="D58" s="4">
        <v>352</v>
      </c>
      <c r="E58" s="4" t="s">
        <v>836</v>
      </c>
      <c r="F58" s="4">
        <v>34</v>
      </c>
    </row>
    <row r="59" spans="1:6" x14ac:dyDescent="0.25">
      <c r="A59" s="4" t="s">
        <v>386</v>
      </c>
      <c r="B59" s="4" t="s">
        <v>1050</v>
      </c>
      <c r="C59" s="4" t="s">
        <v>1051</v>
      </c>
      <c r="D59" s="4">
        <v>3284</v>
      </c>
      <c r="E59" s="4" t="s">
        <v>836</v>
      </c>
      <c r="F59" s="4">
        <v>17</v>
      </c>
    </row>
    <row r="60" spans="1:6" x14ac:dyDescent="0.25">
      <c r="A60" s="4" t="s">
        <v>390</v>
      </c>
      <c r="B60" s="4" t="s">
        <v>1058</v>
      </c>
      <c r="C60" s="4" t="s">
        <v>1059</v>
      </c>
      <c r="D60" s="4">
        <v>390</v>
      </c>
      <c r="E60" s="4" t="s">
        <v>836</v>
      </c>
      <c r="F60" s="4">
        <v>25</v>
      </c>
    </row>
    <row r="61" spans="1:6" x14ac:dyDescent="0.25">
      <c r="A61" s="4" t="s">
        <v>391</v>
      </c>
      <c r="B61" s="4" t="s">
        <v>1060</v>
      </c>
      <c r="C61" s="4" t="s">
        <v>1061</v>
      </c>
      <c r="D61" s="4">
        <v>1203</v>
      </c>
      <c r="E61" s="4" t="s">
        <v>836</v>
      </c>
      <c r="F61" s="4">
        <v>16</v>
      </c>
    </row>
    <row r="62" spans="1:6" x14ac:dyDescent="0.25">
      <c r="A62" s="4" t="s">
        <v>392</v>
      </c>
      <c r="B62" s="4" t="s">
        <v>1062</v>
      </c>
      <c r="C62" s="4" t="s">
        <v>1914</v>
      </c>
      <c r="D62" s="4">
        <v>203</v>
      </c>
      <c r="E62" s="4" t="s">
        <v>836</v>
      </c>
      <c r="F62" s="4">
        <v>24</v>
      </c>
    </row>
    <row r="63" spans="1:6" x14ac:dyDescent="0.25">
      <c r="A63" s="4" t="s">
        <v>394</v>
      </c>
      <c r="B63" s="4" t="s">
        <v>1065</v>
      </c>
      <c r="C63" s="4" t="s">
        <v>1066</v>
      </c>
      <c r="D63" s="4">
        <v>3255</v>
      </c>
      <c r="E63" s="4" t="s">
        <v>836</v>
      </c>
      <c r="F63" s="4">
        <v>21</v>
      </c>
    </row>
    <row r="64" spans="1:6" x14ac:dyDescent="0.25">
      <c r="A64" s="4" t="s">
        <v>403</v>
      </c>
      <c r="B64" s="4" t="s">
        <v>1083</v>
      </c>
      <c r="C64" s="4" t="s">
        <v>1084</v>
      </c>
      <c r="D64" s="4">
        <v>303</v>
      </c>
      <c r="E64" s="4" t="s">
        <v>836</v>
      </c>
      <c r="F64" s="4">
        <v>102</v>
      </c>
    </row>
    <row r="65" spans="1:6" x14ac:dyDescent="0.25">
      <c r="A65" s="4" t="s">
        <v>417</v>
      </c>
      <c r="B65" s="4" t="s">
        <v>1107</v>
      </c>
      <c r="C65" s="4" t="s">
        <v>1108</v>
      </c>
      <c r="D65" s="4">
        <v>106</v>
      </c>
      <c r="E65" s="4" t="s">
        <v>836</v>
      </c>
      <c r="F65" s="4">
        <v>28</v>
      </c>
    </row>
    <row r="66" spans="1:6" x14ac:dyDescent="0.25">
      <c r="A66" s="4" t="s">
        <v>1910</v>
      </c>
      <c r="B66" s="4" t="s">
        <v>1931</v>
      </c>
      <c r="C66" s="4" t="s">
        <v>885</v>
      </c>
      <c r="D66" s="4">
        <v>468</v>
      </c>
      <c r="E66" s="4" t="s">
        <v>836</v>
      </c>
      <c r="F66" s="4">
        <v>6</v>
      </c>
    </row>
    <row r="67" spans="1:6" x14ac:dyDescent="0.25">
      <c r="A67" s="4" t="s">
        <v>29</v>
      </c>
      <c r="B67" s="4" t="s">
        <v>481</v>
      </c>
      <c r="C67" s="4" t="s">
        <v>501</v>
      </c>
      <c r="D67" s="4">
        <v>505</v>
      </c>
      <c r="E67" s="4" t="s">
        <v>462</v>
      </c>
      <c r="F67" s="4">
        <v>114</v>
      </c>
    </row>
    <row r="68" spans="1:6" x14ac:dyDescent="0.25">
      <c r="A68" s="4" t="s">
        <v>30</v>
      </c>
      <c r="B68" s="4" t="s">
        <v>481</v>
      </c>
      <c r="C68" s="4" t="s">
        <v>502</v>
      </c>
      <c r="D68" s="4">
        <v>130</v>
      </c>
      <c r="E68" s="4" t="s">
        <v>462</v>
      </c>
      <c r="F68" s="4">
        <v>168</v>
      </c>
    </row>
    <row r="69" spans="1:6" x14ac:dyDescent="0.25">
      <c r="A69" s="4" t="s">
        <v>31</v>
      </c>
      <c r="B69" s="4" t="s">
        <v>503</v>
      </c>
      <c r="C69" s="4" t="s">
        <v>504</v>
      </c>
      <c r="D69" s="4">
        <v>1255</v>
      </c>
      <c r="E69" s="4" t="s">
        <v>462</v>
      </c>
      <c r="F69" s="4">
        <v>132</v>
      </c>
    </row>
    <row r="70" spans="1:6" x14ac:dyDescent="0.25">
      <c r="A70" s="4" t="s">
        <v>32</v>
      </c>
      <c r="B70" s="4" t="s">
        <v>481</v>
      </c>
      <c r="C70" s="4" t="s">
        <v>453</v>
      </c>
      <c r="D70" s="4">
        <v>1726</v>
      </c>
      <c r="E70" s="4" t="s">
        <v>462</v>
      </c>
      <c r="F70" s="4">
        <v>158</v>
      </c>
    </row>
    <row r="71" spans="1:6" x14ac:dyDescent="0.25">
      <c r="A71" s="4" t="s">
        <v>33</v>
      </c>
      <c r="B71" s="4" t="s">
        <v>481</v>
      </c>
      <c r="C71" s="4" t="s">
        <v>505</v>
      </c>
      <c r="D71" s="4">
        <v>440</v>
      </c>
      <c r="E71" s="4" t="s">
        <v>462</v>
      </c>
      <c r="F71" s="4">
        <v>148</v>
      </c>
    </row>
    <row r="72" spans="1:6" x14ac:dyDescent="0.25">
      <c r="A72" s="4" t="s">
        <v>34</v>
      </c>
      <c r="B72" s="4" t="s">
        <v>506</v>
      </c>
      <c r="C72" s="4" t="s">
        <v>507</v>
      </c>
      <c r="D72" s="4">
        <v>1778</v>
      </c>
      <c r="E72" s="4" t="s">
        <v>462</v>
      </c>
      <c r="F72" s="4">
        <v>102</v>
      </c>
    </row>
    <row r="73" spans="1:6" x14ac:dyDescent="0.25">
      <c r="A73" s="4" t="s">
        <v>35</v>
      </c>
      <c r="B73" s="4" t="s">
        <v>508</v>
      </c>
      <c r="C73" s="4" t="s">
        <v>509</v>
      </c>
      <c r="D73" s="4">
        <v>2187</v>
      </c>
      <c r="E73" s="4" t="s">
        <v>462</v>
      </c>
      <c r="F73" s="4">
        <v>144</v>
      </c>
    </row>
    <row r="74" spans="1:6" x14ac:dyDescent="0.25">
      <c r="A74" s="4" t="s">
        <v>37</v>
      </c>
      <c r="B74" s="4" t="s">
        <v>480</v>
      </c>
      <c r="C74" s="4" t="s">
        <v>511</v>
      </c>
      <c r="D74" s="4">
        <v>308</v>
      </c>
      <c r="E74" s="4" t="s">
        <v>462</v>
      </c>
      <c r="F74" s="4">
        <v>60</v>
      </c>
    </row>
    <row r="75" spans="1:6" x14ac:dyDescent="0.25">
      <c r="A75" s="4" t="s">
        <v>304</v>
      </c>
      <c r="B75" s="4" t="s">
        <v>916</v>
      </c>
      <c r="C75" s="4" t="s">
        <v>917</v>
      </c>
      <c r="D75" s="4">
        <v>67</v>
      </c>
      <c r="E75" s="4" t="s">
        <v>462</v>
      </c>
      <c r="F75" s="4">
        <v>42</v>
      </c>
    </row>
    <row r="76" spans="1:6" x14ac:dyDescent="0.25">
      <c r="A76" s="4" t="s">
        <v>315</v>
      </c>
      <c r="B76" s="4" t="s">
        <v>933</v>
      </c>
      <c r="C76" s="4" t="s">
        <v>934</v>
      </c>
      <c r="D76" s="4">
        <v>627</v>
      </c>
      <c r="E76" s="4" t="s">
        <v>462</v>
      </c>
      <c r="F76" s="4">
        <v>42</v>
      </c>
    </row>
    <row r="77" spans="1:6" x14ac:dyDescent="0.25">
      <c r="A77" s="4" t="s">
        <v>393</v>
      </c>
      <c r="B77" s="4" t="s">
        <v>1063</v>
      </c>
      <c r="C77" s="4" t="s">
        <v>1064</v>
      </c>
      <c r="D77" s="4">
        <v>69</v>
      </c>
      <c r="E77" s="4" t="s">
        <v>462</v>
      </c>
      <c r="F77" s="4">
        <v>20</v>
      </c>
    </row>
    <row r="78" spans="1:6" x14ac:dyDescent="0.25">
      <c r="A78" s="4" t="s">
        <v>416</v>
      </c>
      <c r="B78" s="4" t="s">
        <v>1105</v>
      </c>
      <c r="C78" s="4" t="s">
        <v>1106</v>
      </c>
      <c r="D78" s="4">
        <v>382</v>
      </c>
      <c r="E78" s="4" t="s">
        <v>462</v>
      </c>
      <c r="F78" s="4">
        <v>6</v>
      </c>
    </row>
    <row r="79" spans="1:6" x14ac:dyDescent="0.25">
      <c r="A79" s="4" t="s">
        <v>38</v>
      </c>
      <c r="B79" s="4" t="s">
        <v>481</v>
      </c>
      <c r="C79" s="4" t="s">
        <v>512</v>
      </c>
      <c r="D79" s="4">
        <v>1955</v>
      </c>
      <c r="E79" s="4" t="s">
        <v>513</v>
      </c>
      <c r="F79" s="4">
        <v>98</v>
      </c>
    </row>
    <row r="80" spans="1:6" x14ac:dyDescent="0.25">
      <c r="A80" s="4" t="s">
        <v>39</v>
      </c>
      <c r="B80" s="4" t="s">
        <v>481</v>
      </c>
      <c r="C80" s="4" t="s">
        <v>514</v>
      </c>
      <c r="D80" s="4">
        <v>2593</v>
      </c>
      <c r="E80" s="4" t="s">
        <v>513</v>
      </c>
      <c r="F80" s="4">
        <v>100</v>
      </c>
    </row>
    <row r="81" spans="1:6" x14ac:dyDescent="0.25">
      <c r="A81" s="4" t="s">
        <v>40</v>
      </c>
      <c r="B81" s="4" t="s">
        <v>481</v>
      </c>
      <c r="C81" s="4" t="s">
        <v>515</v>
      </c>
      <c r="D81" s="4">
        <v>2590</v>
      </c>
      <c r="E81" s="4" t="s">
        <v>513</v>
      </c>
      <c r="F81" s="4">
        <v>100</v>
      </c>
    </row>
    <row r="82" spans="1:6" x14ac:dyDescent="0.25">
      <c r="A82" s="4" t="s">
        <v>41</v>
      </c>
      <c r="B82" s="4" t="s">
        <v>481</v>
      </c>
      <c r="C82" s="4" t="s">
        <v>516</v>
      </c>
      <c r="D82" s="4">
        <v>1137</v>
      </c>
      <c r="E82" s="4" t="s">
        <v>513</v>
      </c>
      <c r="F82" s="4">
        <v>74</v>
      </c>
    </row>
    <row r="83" spans="1:6" x14ac:dyDescent="0.25">
      <c r="A83" s="4" t="s">
        <v>42</v>
      </c>
      <c r="B83" s="4" t="s">
        <v>517</v>
      </c>
      <c r="C83" s="4" t="s">
        <v>454</v>
      </c>
      <c r="D83" s="4">
        <v>2497</v>
      </c>
      <c r="E83" s="4" t="s">
        <v>513</v>
      </c>
      <c r="F83" s="4">
        <v>75</v>
      </c>
    </row>
    <row r="84" spans="1:6" x14ac:dyDescent="0.25">
      <c r="A84" s="4" t="s">
        <v>43</v>
      </c>
      <c r="B84" s="4" t="s">
        <v>481</v>
      </c>
      <c r="C84" s="4" t="s">
        <v>518</v>
      </c>
      <c r="D84" s="4">
        <v>119</v>
      </c>
      <c r="E84" s="4" t="s">
        <v>513</v>
      </c>
      <c r="F84" s="4">
        <v>181</v>
      </c>
    </row>
    <row r="85" spans="1:6" x14ac:dyDescent="0.25">
      <c r="A85" s="4" t="s">
        <v>44</v>
      </c>
      <c r="B85" s="4" t="s">
        <v>519</v>
      </c>
      <c r="C85" s="4" t="s">
        <v>520</v>
      </c>
      <c r="D85" s="4">
        <v>1700</v>
      </c>
      <c r="E85" s="4" t="s">
        <v>513</v>
      </c>
      <c r="F85" s="4">
        <v>154</v>
      </c>
    </row>
    <row r="86" spans="1:6" x14ac:dyDescent="0.25">
      <c r="A86" s="4" t="s">
        <v>45</v>
      </c>
      <c r="B86" s="4" t="s">
        <v>481</v>
      </c>
      <c r="C86" s="4" t="s">
        <v>514</v>
      </c>
      <c r="D86" s="4">
        <v>1680</v>
      </c>
      <c r="E86" s="4" t="s">
        <v>513</v>
      </c>
      <c r="F86" s="4">
        <v>173</v>
      </c>
    </row>
    <row r="87" spans="1:6" x14ac:dyDescent="0.25">
      <c r="A87" s="4" t="s">
        <v>46</v>
      </c>
      <c r="B87" s="4" t="s">
        <v>481</v>
      </c>
      <c r="C87" s="4" t="s">
        <v>521</v>
      </c>
      <c r="D87" s="4">
        <v>953</v>
      </c>
      <c r="E87" s="4" t="s">
        <v>513</v>
      </c>
      <c r="F87" s="4">
        <v>156</v>
      </c>
    </row>
    <row r="88" spans="1:6" x14ac:dyDescent="0.25">
      <c r="A88" s="4" t="s">
        <v>47</v>
      </c>
      <c r="B88" s="4" t="s">
        <v>481</v>
      </c>
      <c r="C88" s="4" t="s">
        <v>514</v>
      </c>
      <c r="D88" s="4">
        <v>2686</v>
      </c>
      <c r="E88" s="4" t="s">
        <v>513</v>
      </c>
      <c r="F88" s="4">
        <v>112</v>
      </c>
    </row>
    <row r="89" spans="1:6" x14ac:dyDescent="0.25">
      <c r="A89" s="4" t="s">
        <v>48</v>
      </c>
      <c r="B89" s="4" t="s">
        <v>481</v>
      </c>
      <c r="C89" s="4" t="s">
        <v>522</v>
      </c>
      <c r="D89" s="4">
        <v>2697</v>
      </c>
      <c r="E89" s="4" t="s">
        <v>513</v>
      </c>
      <c r="F89" s="4">
        <v>100</v>
      </c>
    </row>
    <row r="90" spans="1:6" x14ac:dyDescent="0.25">
      <c r="A90" s="4" t="s">
        <v>49</v>
      </c>
      <c r="B90" s="4" t="s">
        <v>481</v>
      </c>
      <c r="C90" s="4" t="s">
        <v>523</v>
      </c>
      <c r="D90" s="4">
        <v>2271</v>
      </c>
      <c r="E90" s="4" t="s">
        <v>513</v>
      </c>
      <c r="F90" s="4">
        <v>170</v>
      </c>
    </row>
    <row r="91" spans="1:6" x14ac:dyDescent="0.25">
      <c r="A91" s="4" t="s">
        <v>51</v>
      </c>
      <c r="B91" s="4" t="s">
        <v>526</v>
      </c>
      <c r="C91" s="4" t="s">
        <v>518</v>
      </c>
      <c r="D91" s="4">
        <v>121</v>
      </c>
      <c r="E91" s="4" t="s">
        <v>513</v>
      </c>
      <c r="F91" s="4">
        <v>150</v>
      </c>
    </row>
    <row r="92" spans="1:6" x14ac:dyDescent="0.25">
      <c r="A92" s="4" t="s">
        <v>52</v>
      </c>
      <c r="B92" s="4" t="s">
        <v>526</v>
      </c>
      <c r="C92" s="4" t="s">
        <v>527</v>
      </c>
      <c r="D92" s="4">
        <v>2614</v>
      </c>
      <c r="E92" s="4" t="s">
        <v>513</v>
      </c>
      <c r="F92" s="4">
        <v>119</v>
      </c>
    </row>
    <row r="93" spans="1:6" x14ac:dyDescent="0.25">
      <c r="A93" s="4" t="s">
        <v>53</v>
      </c>
      <c r="B93" s="4" t="s">
        <v>528</v>
      </c>
      <c r="C93" s="4" t="s">
        <v>529</v>
      </c>
      <c r="D93" s="4">
        <v>1966</v>
      </c>
      <c r="E93" s="4" t="s">
        <v>513</v>
      </c>
      <c r="F93" s="4">
        <v>100</v>
      </c>
    </row>
    <row r="94" spans="1:6" x14ac:dyDescent="0.25">
      <c r="A94" s="4" t="s">
        <v>54</v>
      </c>
      <c r="B94" s="4" t="s">
        <v>530</v>
      </c>
      <c r="C94" s="4" t="s">
        <v>531</v>
      </c>
      <c r="D94" s="4">
        <v>800</v>
      </c>
      <c r="E94" s="4" t="s">
        <v>513</v>
      </c>
      <c r="F94" s="4">
        <v>88</v>
      </c>
    </row>
    <row r="95" spans="1:6" x14ac:dyDescent="0.25">
      <c r="A95" s="4" t="s">
        <v>349</v>
      </c>
      <c r="B95" s="4" t="s">
        <v>991</v>
      </c>
      <c r="C95" s="4" t="s">
        <v>522</v>
      </c>
      <c r="D95" s="4">
        <v>2697</v>
      </c>
      <c r="E95" s="4" t="s">
        <v>513</v>
      </c>
      <c r="F95" s="4">
        <v>24</v>
      </c>
    </row>
    <row r="96" spans="1:6" x14ac:dyDescent="0.25">
      <c r="A96" s="4" t="s">
        <v>363</v>
      </c>
      <c r="B96" s="4" t="s">
        <v>1015</v>
      </c>
      <c r="C96" s="4" t="s">
        <v>909</v>
      </c>
      <c r="D96" s="4">
        <v>390</v>
      </c>
      <c r="E96" s="4" t="s">
        <v>513</v>
      </c>
      <c r="F96" s="4">
        <v>38</v>
      </c>
    </row>
    <row r="97" spans="1:6" x14ac:dyDescent="0.25">
      <c r="A97" s="4" t="s">
        <v>396</v>
      </c>
      <c r="B97" s="4" t="s">
        <v>1069</v>
      </c>
      <c r="C97" s="4" t="s">
        <v>1070</v>
      </c>
      <c r="D97" s="4">
        <v>975</v>
      </c>
      <c r="E97" s="4" t="s">
        <v>513</v>
      </c>
      <c r="F97" s="4">
        <v>24</v>
      </c>
    </row>
    <row r="98" spans="1:6" x14ac:dyDescent="0.25">
      <c r="A98" s="4" t="s">
        <v>410</v>
      </c>
      <c r="B98" s="4" t="s">
        <v>1096</v>
      </c>
      <c r="C98" s="4" t="s">
        <v>1097</v>
      </c>
      <c r="D98" s="4">
        <v>2489</v>
      </c>
      <c r="E98" s="4" t="s">
        <v>513</v>
      </c>
      <c r="F98" s="4">
        <v>18</v>
      </c>
    </row>
    <row r="99" spans="1:6" x14ac:dyDescent="0.25">
      <c r="A99" s="4" t="s">
        <v>1</v>
      </c>
      <c r="B99" s="4" t="s">
        <v>427</v>
      </c>
      <c r="C99" s="4" t="s">
        <v>428</v>
      </c>
      <c r="D99" s="4">
        <v>686</v>
      </c>
      <c r="E99" s="4" t="s">
        <v>429</v>
      </c>
      <c r="F99" s="4">
        <v>67</v>
      </c>
    </row>
    <row r="100" spans="1:6" x14ac:dyDescent="0.25">
      <c r="A100" s="4" t="s">
        <v>11</v>
      </c>
      <c r="B100" s="4" t="s">
        <v>455</v>
      </c>
      <c r="C100" s="4" t="s">
        <v>456</v>
      </c>
      <c r="D100" s="4">
        <v>840</v>
      </c>
      <c r="E100" s="4" t="s">
        <v>429</v>
      </c>
      <c r="F100" s="4">
        <v>108</v>
      </c>
    </row>
    <row r="101" spans="1:6" x14ac:dyDescent="0.25">
      <c r="A101" s="4" t="s">
        <v>55</v>
      </c>
      <c r="B101" s="4" t="s">
        <v>532</v>
      </c>
      <c r="C101" s="4" t="s">
        <v>533</v>
      </c>
      <c r="D101" s="4">
        <v>758</v>
      </c>
      <c r="E101" s="4" t="s">
        <v>429</v>
      </c>
      <c r="F101" s="4">
        <v>104</v>
      </c>
    </row>
    <row r="102" spans="1:6" x14ac:dyDescent="0.25">
      <c r="A102" s="4" t="s">
        <v>56</v>
      </c>
      <c r="B102" s="4" t="s">
        <v>481</v>
      </c>
      <c r="C102" s="4" t="s">
        <v>534</v>
      </c>
      <c r="D102" s="4">
        <v>536</v>
      </c>
      <c r="E102" s="4" t="s">
        <v>429</v>
      </c>
      <c r="F102" s="4">
        <v>222</v>
      </c>
    </row>
    <row r="103" spans="1:6" x14ac:dyDescent="0.25">
      <c r="A103" s="4" t="s">
        <v>57</v>
      </c>
      <c r="B103" s="4" t="s">
        <v>535</v>
      </c>
      <c r="C103" s="4" t="s">
        <v>536</v>
      </c>
      <c r="D103" s="4">
        <v>1675</v>
      </c>
      <c r="E103" s="4" t="s">
        <v>429</v>
      </c>
      <c r="F103" s="4">
        <v>275</v>
      </c>
    </row>
    <row r="104" spans="1:6" x14ac:dyDescent="0.25">
      <c r="A104" s="4" t="s">
        <v>58</v>
      </c>
      <c r="B104" s="4" t="s">
        <v>537</v>
      </c>
      <c r="C104" s="4" t="s">
        <v>538</v>
      </c>
      <c r="D104" s="4">
        <v>1022</v>
      </c>
      <c r="E104" s="4" t="s">
        <v>429</v>
      </c>
      <c r="F104" s="4">
        <v>109</v>
      </c>
    </row>
    <row r="105" spans="1:6" x14ac:dyDescent="0.25">
      <c r="A105" s="4" t="s">
        <v>59</v>
      </c>
      <c r="B105" s="4" t="s">
        <v>481</v>
      </c>
      <c r="C105" s="4" t="s">
        <v>539</v>
      </c>
      <c r="D105" s="4">
        <v>1882</v>
      </c>
      <c r="E105" s="4" t="s">
        <v>429</v>
      </c>
      <c r="F105" s="4">
        <v>196</v>
      </c>
    </row>
    <row r="106" spans="1:6" x14ac:dyDescent="0.25">
      <c r="A106" s="4" t="s">
        <v>60</v>
      </c>
      <c r="B106" s="4" t="s">
        <v>481</v>
      </c>
      <c r="C106" s="4" t="s">
        <v>540</v>
      </c>
      <c r="D106" s="4">
        <v>1084</v>
      </c>
      <c r="E106" s="4" t="s">
        <v>429</v>
      </c>
      <c r="F106" s="4">
        <v>103</v>
      </c>
    </row>
    <row r="107" spans="1:6" x14ac:dyDescent="0.25">
      <c r="A107" s="4" t="s">
        <v>61</v>
      </c>
      <c r="B107" s="4" t="s">
        <v>481</v>
      </c>
      <c r="C107" s="4" t="s">
        <v>541</v>
      </c>
      <c r="D107" s="4">
        <v>2119</v>
      </c>
      <c r="E107" s="4" t="s">
        <v>429</v>
      </c>
      <c r="F107" s="4">
        <v>112</v>
      </c>
    </row>
    <row r="108" spans="1:6" x14ac:dyDescent="0.25">
      <c r="A108" s="4" t="s">
        <v>62</v>
      </c>
      <c r="B108" s="4" t="s">
        <v>481</v>
      </c>
      <c r="C108" s="4" t="s">
        <v>542</v>
      </c>
      <c r="D108" s="4">
        <v>1175</v>
      </c>
      <c r="E108" s="4" t="s">
        <v>429</v>
      </c>
      <c r="F108" s="4">
        <v>167</v>
      </c>
    </row>
    <row r="109" spans="1:6" x14ac:dyDescent="0.25">
      <c r="A109" s="4" t="s">
        <v>63</v>
      </c>
      <c r="B109" s="4" t="s">
        <v>481</v>
      </c>
      <c r="C109" s="4" t="s">
        <v>543</v>
      </c>
      <c r="D109" s="4">
        <v>424</v>
      </c>
      <c r="E109" s="4" t="s">
        <v>429</v>
      </c>
      <c r="F109" s="4">
        <v>112</v>
      </c>
    </row>
    <row r="110" spans="1:6" x14ac:dyDescent="0.25">
      <c r="A110" s="4" t="s">
        <v>64</v>
      </c>
      <c r="B110" s="4" t="s">
        <v>481</v>
      </c>
      <c r="C110" s="4" t="s">
        <v>544</v>
      </c>
      <c r="D110" s="4">
        <v>671</v>
      </c>
      <c r="E110" s="4" t="s">
        <v>429</v>
      </c>
      <c r="F110" s="4">
        <v>340</v>
      </c>
    </row>
    <row r="111" spans="1:6" x14ac:dyDescent="0.25">
      <c r="A111" s="4" t="s">
        <v>65</v>
      </c>
      <c r="B111" s="4" t="s">
        <v>481</v>
      </c>
      <c r="C111" s="4" t="s">
        <v>545</v>
      </c>
      <c r="D111" s="4">
        <v>1077</v>
      </c>
      <c r="E111" s="4" t="s">
        <v>429</v>
      </c>
      <c r="F111" s="4">
        <v>108</v>
      </c>
    </row>
    <row r="112" spans="1:6" x14ac:dyDescent="0.25">
      <c r="A112" s="4" t="s">
        <v>66</v>
      </c>
      <c r="B112" s="4" t="s">
        <v>546</v>
      </c>
      <c r="C112" s="4" t="s">
        <v>547</v>
      </c>
      <c r="D112" s="4">
        <v>334</v>
      </c>
      <c r="E112" s="4" t="s">
        <v>429</v>
      </c>
      <c r="F112" s="4">
        <v>56</v>
      </c>
    </row>
    <row r="113" spans="1:6" x14ac:dyDescent="0.25">
      <c r="A113" s="4" t="s">
        <v>67</v>
      </c>
      <c r="B113" s="4" t="s">
        <v>548</v>
      </c>
      <c r="C113" s="4" t="s">
        <v>549</v>
      </c>
      <c r="D113" s="4">
        <v>1760</v>
      </c>
      <c r="E113" s="4" t="s">
        <v>429</v>
      </c>
      <c r="F113" s="4">
        <v>168</v>
      </c>
    </row>
    <row r="114" spans="1:6" x14ac:dyDescent="0.25">
      <c r="A114" s="4" t="s">
        <v>68</v>
      </c>
      <c r="B114" s="4" t="s">
        <v>550</v>
      </c>
      <c r="C114" s="4" t="s">
        <v>551</v>
      </c>
      <c r="D114" s="4">
        <v>937</v>
      </c>
      <c r="E114" s="4" t="s">
        <v>429</v>
      </c>
      <c r="F114" s="4">
        <v>112</v>
      </c>
    </row>
    <row r="115" spans="1:6" x14ac:dyDescent="0.25">
      <c r="A115" s="4" t="s">
        <v>69</v>
      </c>
      <c r="B115" s="4" t="s">
        <v>552</v>
      </c>
      <c r="C115" s="4" t="s">
        <v>553</v>
      </c>
      <c r="D115" s="4">
        <v>373</v>
      </c>
      <c r="E115" s="4" t="s">
        <v>429</v>
      </c>
      <c r="F115" s="4">
        <v>152</v>
      </c>
    </row>
    <row r="116" spans="1:6" x14ac:dyDescent="0.25">
      <c r="A116" s="4" t="s">
        <v>70</v>
      </c>
      <c r="B116" s="4" t="s">
        <v>481</v>
      </c>
      <c r="C116" s="4" t="s">
        <v>554</v>
      </c>
      <c r="D116" s="4">
        <v>1556</v>
      </c>
      <c r="E116" s="4" t="s">
        <v>429</v>
      </c>
      <c r="F116" s="4">
        <v>189</v>
      </c>
    </row>
    <row r="117" spans="1:6" x14ac:dyDescent="0.25">
      <c r="A117" s="4" t="s">
        <v>71</v>
      </c>
      <c r="B117" s="4" t="s">
        <v>481</v>
      </c>
      <c r="C117" s="4" t="s">
        <v>555</v>
      </c>
      <c r="D117" s="4">
        <v>1069</v>
      </c>
      <c r="E117" s="4" t="s">
        <v>429</v>
      </c>
      <c r="F117" s="4">
        <v>105</v>
      </c>
    </row>
    <row r="118" spans="1:6" x14ac:dyDescent="0.25">
      <c r="A118" s="4" t="s">
        <v>72</v>
      </c>
      <c r="B118" s="4" t="s">
        <v>556</v>
      </c>
      <c r="C118" s="4" t="s">
        <v>557</v>
      </c>
      <c r="D118" s="4">
        <v>636</v>
      </c>
      <c r="E118" s="4" t="s">
        <v>429</v>
      </c>
      <c r="F118" s="4">
        <v>76</v>
      </c>
    </row>
    <row r="119" spans="1:6" x14ac:dyDescent="0.25">
      <c r="A119" s="4" t="s">
        <v>73</v>
      </c>
      <c r="B119" s="4" t="s">
        <v>558</v>
      </c>
      <c r="C119" s="4" t="s">
        <v>559</v>
      </c>
      <c r="D119" s="4">
        <v>557</v>
      </c>
      <c r="E119" s="4" t="s">
        <v>429</v>
      </c>
      <c r="F119" s="4">
        <v>84</v>
      </c>
    </row>
    <row r="120" spans="1:6" x14ac:dyDescent="0.25">
      <c r="A120" s="4" t="s">
        <v>74</v>
      </c>
      <c r="B120" s="4" t="s">
        <v>560</v>
      </c>
      <c r="C120" s="4" t="s">
        <v>561</v>
      </c>
      <c r="D120" s="4">
        <v>3036</v>
      </c>
      <c r="E120" s="4" t="s">
        <v>429</v>
      </c>
      <c r="F120" s="4">
        <v>112</v>
      </c>
    </row>
    <row r="121" spans="1:6" x14ac:dyDescent="0.25">
      <c r="A121" s="4" t="s">
        <v>75</v>
      </c>
      <c r="B121" s="4" t="s">
        <v>562</v>
      </c>
      <c r="C121" s="4" t="s">
        <v>563</v>
      </c>
      <c r="D121" s="4">
        <v>184</v>
      </c>
      <c r="E121" s="4" t="s">
        <v>429</v>
      </c>
      <c r="F121" s="4">
        <v>224</v>
      </c>
    </row>
    <row r="122" spans="1:6" x14ac:dyDescent="0.25">
      <c r="A122" s="4" t="s">
        <v>76</v>
      </c>
      <c r="B122" s="4" t="s">
        <v>564</v>
      </c>
      <c r="C122" s="4" t="s">
        <v>565</v>
      </c>
      <c r="D122" s="4">
        <v>3203</v>
      </c>
      <c r="E122" s="4" t="s">
        <v>429</v>
      </c>
      <c r="F122" s="4">
        <v>112</v>
      </c>
    </row>
    <row r="123" spans="1:6" x14ac:dyDescent="0.25">
      <c r="A123" s="4" t="s">
        <v>77</v>
      </c>
      <c r="B123" s="4" t="s">
        <v>481</v>
      </c>
      <c r="C123" s="4" t="s">
        <v>566</v>
      </c>
      <c r="D123" s="4">
        <v>32</v>
      </c>
      <c r="E123" s="4" t="s">
        <v>429</v>
      </c>
      <c r="F123" s="4">
        <v>84</v>
      </c>
    </row>
    <row r="124" spans="1:6" x14ac:dyDescent="0.25">
      <c r="A124" s="4" t="s">
        <v>78</v>
      </c>
      <c r="B124" s="4" t="s">
        <v>567</v>
      </c>
      <c r="C124" s="4" t="s">
        <v>568</v>
      </c>
      <c r="D124" s="4">
        <v>1402</v>
      </c>
      <c r="E124" s="4" t="s">
        <v>429</v>
      </c>
      <c r="F124" s="4">
        <v>108</v>
      </c>
    </row>
    <row r="125" spans="1:6" x14ac:dyDescent="0.25">
      <c r="A125" s="4" t="s">
        <v>79</v>
      </c>
      <c r="B125" s="4" t="s">
        <v>481</v>
      </c>
      <c r="C125" s="4" t="s">
        <v>569</v>
      </c>
      <c r="D125" s="4">
        <v>1030</v>
      </c>
      <c r="E125" s="4" t="s">
        <v>429</v>
      </c>
      <c r="F125" s="4">
        <v>132</v>
      </c>
    </row>
    <row r="126" spans="1:6" x14ac:dyDescent="0.25">
      <c r="A126" s="4" t="s">
        <v>80</v>
      </c>
      <c r="B126" s="4" t="s">
        <v>570</v>
      </c>
      <c r="C126" s="4" t="s">
        <v>571</v>
      </c>
      <c r="D126" s="4">
        <v>2540</v>
      </c>
      <c r="E126" s="4" t="s">
        <v>429</v>
      </c>
      <c r="F126" s="4">
        <v>112</v>
      </c>
    </row>
    <row r="127" spans="1:6" x14ac:dyDescent="0.25">
      <c r="A127" s="4" t="s">
        <v>81</v>
      </c>
      <c r="B127" s="4" t="s">
        <v>572</v>
      </c>
      <c r="C127" s="4" t="s">
        <v>573</v>
      </c>
      <c r="D127" s="4">
        <v>3135</v>
      </c>
      <c r="E127" s="4" t="s">
        <v>429</v>
      </c>
      <c r="F127" s="4">
        <v>112</v>
      </c>
    </row>
    <row r="128" spans="1:6" x14ac:dyDescent="0.25">
      <c r="A128" s="4" t="s">
        <v>82</v>
      </c>
      <c r="B128" s="4" t="s">
        <v>481</v>
      </c>
      <c r="C128" s="4" t="s">
        <v>574</v>
      </c>
      <c r="D128" s="4">
        <v>693</v>
      </c>
      <c r="E128" s="4" t="s">
        <v>429</v>
      </c>
      <c r="F128" s="4">
        <v>100</v>
      </c>
    </row>
    <row r="129" spans="1:6" x14ac:dyDescent="0.25">
      <c r="A129" s="4" t="s">
        <v>83</v>
      </c>
      <c r="B129" s="4" t="s">
        <v>481</v>
      </c>
      <c r="C129" s="4" t="s">
        <v>575</v>
      </c>
      <c r="D129" s="4">
        <v>186</v>
      </c>
      <c r="E129" s="4" t="s">
        <v>429</v>
      </c>
      <c r="F129" s="4">
        <v>79</v>
      </c>
    </row>
    <row r="130" spans="1:6" x14ac:dyDescent="0.25">
      <c r="A130" s="4" t="s">
        <v>84</v>
      </c>
      <c r="B130" s="4" t="s">
        <v>576</v>
      </c>
      <c r="C130" s="4" t="s">
        <v>577</v>
      </c>
      <c r="D130" s="4">
        <v>1309</v>
      </c>
      <c r="E130" s="4" t="s">
        <v>429</v>
      </c>
      <c r="F130" s="4">
        <v>252</v>
      </c>
    </row>
    <row r="131" spans="1:6" x14ac:dyDescent="0.25">
      <c r="A131" s="4" t="s">
        <v>85</v>
      </c>
      <c r="B131" s="4" t="s">
        <v>578</v>
      </c>
      <c r="C131" s="4" t="s">
        <v>579</v>
      </c>
      <c r="D131" s="4">
        <v>880</v>
      </c>
      <c r="E131" s="4" t="s">
        <v>429</v>
      </c>
      <c r="F131" s="4">
        <v>224</v>
      </c>
    </row>
    <row r="132" spans="1:6" x14ac:dyDescent="0.25">
      <c r="A132" s="4" t="s">
        <v>86</v>
      </c>
      <c r="B132" s="4" t="s">
        <v>580</v>
      </c>
      <c r="C132" s="4" t="s">
        <v>581</v>
      </c>
      <c r="D132" s="4">
        <v>526</v>
      </c>
      <c r="E132" s="4" t="s">
        <v>429</v>
      </c>
      <c r="F132" s="4">
        <v>418</v>
      </c>
    </row>
    <row r="133" spans="1:6" x14ac:dyDescent="0.25">
      <c r="A133" s="4" t="s">
        <v>87</v>
      </c>
      <c r="B133" s="4" t="s">
        <v>582</v>
      </c>
      <c r="C133" s="4" t="s">
        <v>583</v>
      </c>
      <c r="D133" s="4">
        <v>170</v>
      </c>
      <c r="E133" s="4" t="s">
        <v>429</v>
      </c>
      <c r="F133" s="4">
        <v>87</v>
      </c>
    </row>
    <row r="134" spans="1:6" x14ac:dyDescent="0.25">
      <c r="A134" s="4" t="s">
        <v>88</v>
      </c>
      <c r="B134" s="4" t="s">
        <v>481</v>
      </c>
      <c r="C134" s="4" t="s">
        <v>584</v>
      </c>
      <c r="D134" s="4">
        <v>2923</v>
      </c>
      <c r="E134" s="4" t="s">
        <v>429</v>
      </c>
      <c r="F134" s="4">
        <v>112</v>
      </c>
    </row>
    <row r="135" spans="1:6" x14ac:dyDescent="0.25">
      <c r="A135" s="4" t="s">
        <v>89</v>
      </c>
      <c r="B135" s="4" t="s">
        <v>481</v>
      </c>
      <c r="C135" s="4" t="s">
        <v>585</v>
      </c>
      <c r="D135" s="4">
        <v>1247</v>
      </c>
      <c r="E135" s="4" t="s">
        <v>429</v>
      </c>
      <c r="F135" s="4">
        <v>112</v>
      </c>
    </row>
    <row r="136" spans="1:6" x14ac:dyDescent="0.25">
      <c r="A136" s="4" t="s">
        <v>90</v>
      </c>
      <c r="B136" s="4" t="s">
        <v>481</v>
      </c>
      <c r="C136" s="4" t="s">
        <v>586</v>
      </c>
      <c r="D136" s="4">
        <v>1751</v>
      </c>
      <c r="E136" s="4" t="s">
        <v>429</v>
      </c>
      <c r="F136" s="4">
        <v>166</v>
      </c>
    </row>
    <row r="137" spans="1:6" x14ac:dyDescent="0.25">
      <c r="A137" s="4" t="s">
        <v>91</v>
      </c>
      <c r="B137" s="4" t="s">
        <v>481</v>
      </c>
      <c r="C137" s="4" t="s">
        <v>587</v>
      </c>
      <c r="D137" s="4">
        <v>1610</v>
      </c>
      <c r="E137" s="4" t="s">
        <v>429</v>
      </c>
      <c r="F137" s="4">
        <v>95</v>
      </c>
    </row>
    <row r="138" spans="1:6" x14ac:dyDescent="0.25">
      <c r="A138" s="4" t="s">
        <v>92</v>
      </c>
      <c r="B138" s="4" t="s">
        <v>588</v>
      </c>
      <c r="C138" s="4" t="s">
        <v>589</v>
      </c>
      <c r="D138" s="4">
        <v>952</v>
      </c>
      <c r="E138" s="4" t="s">
        <v>429</v>
      </c>
      <c r="F138" s="4">
        <v>140</v>
      </c>
    </row>
    <row r="139" spans="1:6" x14ac:dyDescent="0.25">
      <c r="A139" s="4" t="s">
        <v>93</v>
      </c>
      <c r="B139" s="4" t="s">
        <v>481</v>
      </c>
      <c r="C139" s="4" t="s">
        <v>590</v>
      </c>
      <c r="D139" s="4">
        <v>1249</v>
      </c>
      <c r="E139" s="4" t="s">
        <v>429</v>
      </c>
      <c r="F139" s="4">
        <v>160</v>
      </c>
    </row>
    <row r="140" spans="1:6" x14ac:dyDescent="0.25">
      <c r="A140" s="4" t="s">
        <v>94</v>
      </c>
      <c r="B140" s="4" t="s">
        <v>481</v>
      </c>
      <c r="C140" s="4" t="s">
        <v>591</v>
      </c>
      <c r="D140" s="4">
        <v>324</v>
      </c>
      <c r="E140" s="4" t="s">
        <v>429</v>
      </c>
      <c r="F140" s="4">
        <v>84</v>
      </c>
    </row>
    <row r="141" spans="1:6" x14ac:dyDescent="0.25">
      <c r="A141" s="4" t="s">
        <v>95</v>
      </c>
      <c r="B141" s="4" t="s">
        <v>481</v>
      </c>
      <c r="C141" s="4" t="s">
        <v>592</v>
      </c>
      <c r="D141" s="4">
        <v>2145</v>
      </c>
      <c r="E141" s="4" t="s">
        <v>429</v>
      </c>
      <c r="F141" s="4">
        <v>171</v>
      </c>
    </row>
    <row r="142" spans="1:6" x14ac:dyDescent="0.25">
      <c r="A142" s="4" t="s">
        <v>96</v>
      </c>
      <c r="B142" s="4" t="s">
        <v>481</v>
      </c>
      <c r="C142" s="4" t="s">
        <v>593</v>
      </c>
      <c r="D142" s="4">
        <v>2000</v>
      </c>
      <c r="E142" s="4" t="s">
        <v>429</v>
      </c>
      <c r="F142" s="4">
        <v>110</v>
      </c>
    </row>
    <row r="143" spans="1:6" x14ac:dyDescent="0.25">
      <c r="A143" s="4" t="s">
        <v>97</v>
      </c>
      <c r="B143" s="4" t="s">
        <v>594</v>
      </c>
      <c r="C143" s="4" t="s">
        <v>595</v>
      </c>
      <c r="D143" s="4">
        <v>3288</v>
      </c>
      <c r="E143" s="4" t="s">
        <v>429</v>
      </c>
      <c r="F143" s="4">
        <v>111</v>
      </c>
    </row>
    <row r="144" spans="1:6" x14ac:dyDescent="0.25">
      <c r="A144" s="4" t="s">
        <v>98</v>
      </c>
      <c r="B144" s="4" t="s">
        <v>596</v>
      </c>
      <c r="C144" s="4" t="s">
        <v>597</v>
      </c>
      <c r="D144" s="4">
        <v>1592</v>
      </c>
      <c r="E144" s="4" t="s">
        <v>429</v>
      </c>
      <c r="F144" s="4">
        <v>324</v>
      </c>
    </row>
    <row r="145" spans="1:6" x14ac:dyDescent="0.25">
      <c r="A145" s="4" t="s">
        <v>99</v>
      </c>
      <c r="B145" s="4" t="s">
        <v>481</v>
      </c>
      <c r="C145" s="4" t="s">
        <v>598</v>
      </c>
      <c r="D145" s="4">
        <v>1111</v>
      </c>
      <c r="E145" s="4" t="s">
        <v>429</v>
      </c>
      <c r="F145" s="4">
        <v>164</v>
      </c>
    </row>
    <row r="146" spans="1:6" x14ac:dyDescent="0.25">
      <c r="A146" s="4" t="s">
        <v>101</v>
      </c>
      <c r="B146" s="4" t="s">
        <v>481</v>
      </c>
      <c r="C146" s="4" t="s">
        <v>601</v>
      </c>
      <c r="D146" s="4">
        <v>1480</v>
      </c>
      <c r="E146" s="4" t="s">
        <v>429</v>
      </c>
      <c r="F146" s="4">
        <v>100</v>
      </c>
    </row>
    <row r="147" spans="1:6" x14ac:dyDescent="0.25">
      <c r="A147" s="4" t="s">
        <v>102</v>
      </c>
      <c r="B147" s="4" t="s">
        <v>481</v>
      </c>
      <c r="C147" s="4" t="s">
        <v>602</v>
      </c>
      <c r="D147" s="4">
        <v>1680</v>
      </c>
      <c r="E147" s="4" t="s">
        <v>429</v>
      </c>
      <c r="F147" s="4">
        <v>224</v>
      </c>
    </row>
    <row r="148" spans="1:6" x14ac:dyDescent="0.25">
      <c r="A148" s="4" t="s">
        <v>103</v>
      </c>
      <c r="B148" s="4" t="s">
        <v>603</v>
      </c>
      <c r="C148" s="4" t="s">
        <v>604</v>
      </c>
      <c r="D148" s="4">
        <v>664</v>
      </c>
      <c r="E148" s="4" t="s">
        <v>429</v>
      </c>
      <c r="F148" s="4">
        <v>56</v>
      </c>
    </row>
    <row r="149" spans="1:6" x14ac:dyDescent="0.25">
      <c r="A149" s="4" t="s">
        <v>104</v>
      </c>
      <c r="B149" s="4" t="s">
        <v>605</v>
      </c>
      <c r="C149" s="4" t="s">
        <v>606</v>
      </c>
      <c r="D149" s="4">
        <v>3347</v>
      </c>
      <c r="E149" s="4" t="s">
        <v>429</v>
      </c>
      <c r="F149" s="4">
        <v>84</v>
      </c>
    </row>
    <row r="150" spans="1:6" x14ac:dyDescent="0.25">
      <c r="A150" s="4" t="s">
        <v>105</v>
      </c>
      <c r="B150" s="4" t="s">
        <v>607</v>
      </c>
      <c r="C150" s="4" t="s">
        <v>608</v>
      </c>
      <c r="D150" s="4">
        <v>3183</v>
      </c>
      <c r="E150" s="4" t="s">
        <v>429</v>
      </c>
      <c r="F150" s="4">
        <v>162</v>
      </c>
    </row>
    <row r="151" spans="1:6" x14ac:dyDescent="0.25">
      <c r="A151" s="4" t="s">
        <v>106</v>
      </c>
      <c r="B151" s="4" t="s">
        <v>609</v>
      </c>
      <c r="C151" s="4" t="s">
        <v>610</v>
      </c>
      <c r="D151" s="4">
        <v>29</v>
      </c>
      <c r="E151" s="4" t="s">
        <v>429</v>
      </c>
      <c r="F151" s="4">
        <v>112</v>
      </c>
    </row>
    <row r="152" spans="1:6" x14ac:dyDescent="0.25">
      <c r="A152" s="4" t="s">
        <v>107</v>
      </c>
      <c r="B152" s="4" t="s">
        <v>611</v>
      </c>
      <c r="C152" s="4" t="s">
        <v>612</v>
      </c>
      <c r="D152" s="4">
        <v>57</v>
      </c>
      <c r="E152" s="4" t="s">
        <v>429</v>
      </c>
      <c r="F152" s="4">
        <v>79</v>
      </c>
    </row>
    <row r="153" spans="1:6" x14ac:dyDescent="0.25">
      <c r="A153" s="4" t="s">
        <v>108</v>
      </c>
      <c r="B153" s="4" t="s">
        <v>480</v>
      </c>
      <c r="C153" s="4" t="s">
        <v>613</v>
      </c>
      <c r="D153" s="4">
        <v>1000</v>
      </c>
      <c r="E153" s="4" t="s">
        <v>429</v>
      </c>
      <c r="F153" s="4">
        <v>70</v>
      </c>
    </row>
    <row r="154" spans="1:6" x14ac:dyDescent="0.25">
      <c r="A154" s="4" t="s">
        <v>109</v>
      </c>
      <c r="B154" s="4" t="s">
        <v>480</v>
      </c>
      <c r="C154" s="4" t="s">
        <v>614</v>
      </c>
      <c r="D154" s="4">
        <v>1366</v>
      </c>
      <c r="E154" s="4" t="s">
        <v>429</v>
      </c>
      <c r="F154" s="4">
        <v>140</v>
      </c>
    </row>
    <row r="155" spans="1:6" x14ac:dyDescent="0.25">
      <c r="A155" s="4" t="s">
        <v>110</v>
      </c>
      <c r="B155" s="4" t="s">
        <v>480</v>
      </c>
      <c r="C155" s="4" t="s">
        <v>615</v>
      </c>
      <c r="D155" s="4">
        <v>1080</v>
      </c>
      <c r="E155" s="4" t="s">
        <v>429</v>
      </c>
      <c r="F155" s="4">
        <v>145</v>
      </c>
    </row>
    <row r="156" spans="1:6" x14ac:dyDescent="0.25">
      <c r="A156" s="4" t="s">
        <v>111</v>
      </c>
      <c r="B156" s="4" t="s">
        <v>616</v>
      </c>
      <c r="C156" s="4" t="s">
        <v>617</v>
      </c>
      <c r="D156" s="4">
        <v>3373</v>
      </c>
      <c r="E156" s="4" t="s">
        <v>429</v>
      </c>
      <c r="F156" s="4">
        <v>165</v>
      </c>
    </row>
    <row r="157" spans="1:6" x14ac:dyDescent="0.25">
      <c r="A157" s="4" t="s">
        <v>112</v>
      </c>
      <c r="B157" s="4" t="s">
        <v>526</v>
      </c>
      <c r="C157" s="4" t="s">
        <v>431</v>
      </c>
      <c r="D157" s="4">
        <v>565</v>
      </c>
      <c r="E157" s="4" t="s">
        <v>429</v>
      </c>
      <c r="F157" s="4">
        <v>129</v>
      </c>
    </row>
    <row r="158" spans="1:6" x14ac:dyDescent="0.25">
      <c r="A158" s="4" t="s">
        <v>303</v>
      </c>
      <c r="B158" s="4" t="s">
        <v>915</v>
      </c>
      <c r="C158" s="4" t="s">
        <v>468</v>
      </c>
      <c r="D158" s="4">
        <v>816</v>
      </c>
      <c r="E158" s="4" t="s">
        <v>429</v>
      </c>
      <c r="F158" s="4">
        <v>39</v>
      </c>
    </row>
    <row r="159" spans="1:6" x14ac:dyDescent="0.25">
      <c r="A159" s="4" t="s">
        <v>306</v>
      </c>
      <c r="B159" s="4" t="s">
        <v>481</v>
      </c>
      <c r="C159" s="4" t="s">
        <v>920</v>
      </c>
      <c r="D159" s="4">
        <v>1503</v>
      </c>
      <c r="E159" s="4" t="s">
        <v>429</v>
      </c>
      <c r="F159" s="4">
        <v>127</v>
      </c>
    </row>
    <row r="160" spans="1:6" x14ac:dyDescent="0.25">
      <c r="A160" s="4" t="s">
        <v>311</v>
      </c>
      <c r="B160" s="4" t="s">
        <v>926</v>
      </c>
      <c r="C160" s="4" t="s">
        <v>927</v>
      </c>
      <c r="D160" s="4">
        <v>360</v>
      </c>
      <c r="E160" s="4" t="s">
        <v>429</v>
      </c>
      <c r="F160" s="4">
        <v>40</v>
      </c>
    </row>
    <row r="161" spans="1:6" x14ac:dyDescent="0.25">
      <c r="A161" s="4" t="s">
        <v>322</v>
      </c>
      <c r="B161" s="4" t="s">
        <v>946</v>
      </c>
      <c r="C161" s="4" t="s">
        <v>947</v>
      </c>
      <c r="D161" s="4">
        <v>178</v>
      </c>
      <c r="E161" s="4" t="s">
        <v>429</v>
      </c>
      <c r="F161" s="4">
        <v>47</v>
      </c>
    </row>
    <row r="162" spans="1:6" x14ac:dyDescent="0.25">
      <c r="A162" s="4" t="s">
        <v>327</v>
      </c>
      <c r="B162" s="4" t="s">
        <v>955</v>
      </c>
      <c r="C162" s="4" t="s">
        <v>538</v>
      </c>
      <c r="D162" s="4">
        <v>445</v>
      </c>
      <c r="E162" s="4" t="s">
        <v>429</v>
      </c>
      <c r="F162" s="4">
        <v>20</v>
      </c>
    </row>
    <row r="163" spans="1:6" x14ac:dyDescent="0.25">
      <c r="A163" s="4" t="s">
        <v>333</v>
      </c>
      <c r="B163" s="4" t="s">
        <v>965</v>
      </c>
      <c r="C163" s="4" t="s">
        <v>966</v>
      </c>
      <c r="D163" s="4">
        <v>106</v>
      </c>
      <c r="E163" s="4" t="s">
        <v>429</v>
      </c>
      <c r="F163" s="4">
        <v>20</v>
      </c>
    </row>
    <row r="164" spans="1:6" x14ac:dyDescent="0.25">
      <c r="A164" s="4" t="s">
        <v>334</v>
      </c>
      <c r="B164" s="4" t="s">
        <v>967</v>
      </c>
      <c r="C164" s="4" t="s">
        <v>968</v>
      </c>
      <c r="D164" s="4">
        <v>709</v>
      </c>
      <c r="E164" s="4" t="s">
        <v>429</v>
      </c>
      <c r="F164" s="4">
        <v>50</v>
      </c>
    </row>
    <row r="165" spans="1:6" x14ac:dyDescent="0.25">
      <c r="A165" s="4" t="s">
        <v>339</v>
      </c>
      <c r="B165" s="4" t="s">
        <v>976</v>
      </c>
      <c r="C165" s="4" t="s">
        <v>977</v>
      </c>
      <c r="D165" s="4">
        <v>580</v>
      </c>
      <c r="E165" s="4" t="s">
        <v>429</v>
      </c>
      <c r="F165" s="4">
        <v>30</v>
      </c>
    </row>
    <row r="166" spans="1:6" x14ac:dyDescent="0.25">
      <c r="A166" s="4" t="s">
        <v>341</v>
      </c>
      <c r="B166" s="4" t="s">
        <v>980</v>
      </c>
      <c r="C166" s="4" t="s">
        <v>482</v>
      </c>
      <c r="D166" s="4">
        <v>1740</v>
      </c>
      <c r="E166" s="4" t="s">
        <v>429</v>
      </c>
      <c r="F166" s="4">
        <v>20</v>
      </c>
    </row>
    <row r="167" spans="1:6" x14ac:dyDescent="0.25">
      <c r="A167" s="4" t="s">
        <v>344</v>
      </c>
      <c r="B167" s="4" t="s">
        <v>985</v>
      </c>
      <c r="C167" s="4" t="s">
        <v>882</v>
      </c>
      <c r="D167" s="4">
        <v>880</v>
      </c>
      <c r="E167" s="4" t="s">
        <v>429</v>
      </c>
      <c r="F167" s="4">
        <v>74</v>
      </c>
    </row>
    <row r="168" spans="1:6" x14ac:dyDescent="0.25">
      <c r="A168" s="4" t="s">
        <v>346</v>
      </c>
      <c r="B168" s="4" t="s">
        <v>988</v>
      </c>
      <c r="C168" s="4" t="s">
        <v>989</v>
      </c>
      <c r="D168" s="4">
        <v>847</v>
      </c>
      <c r="E168" s="4" t="s">
        <v>429</v>
      </c>
      <c r="F168" s="4">
        <v>59</v>
      </c>
    </row>
    <row r="169" spans="1:6" x14ac:dyDescent="0.25">
      <c r="A169" s="4" t="s">
        <v>351</v>
      </c>
      <c r="B169" s="4" t="s">
        <v>994</v>
      </c>
      <c r="C169" s="4" t="s">
        <v>995</v>
      </c>
      <c r="D169" s="4">
        <v>316</v>
      </c>
      <c r="E169" s="4" t="s">
        <v>429</v>
      </c>
      <c r="F169" s="4">
        <v>18</v>
      </c>
    </row>
    <row r="170" spans="1:6" x14ac:dyDescent="0.25">
      <c r="A170" s="4" t="s">
        <v>353</v>
      </c>
      <c r="B170" s="4" t="s">
        <v>998</v>
      </c>
      <c r="C170" s="4" t="s">
        <v>999</v>
      </c>
      <c r="D170" s="4">
        <v>1017</v>
      </c>
      <c r="E170" s="4" t="s">
        <v>429</v>
      </c>
      <c r="F170" s="4">
        <v>30</v>
      </c>
    </row>
    <row r="171" spans="1:6" x14ac:dyDescent="0.25">
      <c r="A171" s="4" t="s">
        <v>355</v>
      </c>
      <c r="B171" s="4" t="s">
        <v>1001</v>
      </c>
      <c r="C171" s="4" t="s">
        <v>1002</v>
      </c>
      <c r="D171" s="4">
        <v>1121</v>
      </c>
      <c r="E171" s="4" t="s">
        <v>429</v>
      </c>
      <c r="F171" s="4">
        <v>15</v>
      </c>
    </row>
    <row r="172" spans="1:6" x14ac:dyDescent="0.25">
      <c r="A172" s="4" t="s">
        <v>361</v>
      </c>
      <c r="B172" s="4" t="s">
        <v>1012</v>
      </c>
      <c r="C172" s="4" t="s">
        <v>452</v>
      </c>
      <c r="D172" s="4">
        <v>237</v>
      </c>
      <c r="E172" s="4" t="s">
        <v>429</v>
      </c>
      <c r="F172" s="4">
        <v>39</v>
      </c>
    </row>
    <row r="173" spans="1:6" x14ac:dyDescent="0.25">
      <c r="A173" s="4" t="s">
        <v>367</v>
      </c>
      <c r="B173" s="4" t="s">
        <v>1021</v>
      </c>
      <c r="C173" s="4" t="s">
        <v>1022</v>
      </c>
      <c r="D173" s="4">
        <v>415</v>
      </c>
      <c r="E173" s="4" t="s">
        <v>429</v>
      </c>
      <c r="F173" s="4">
        <v>66</v>
      </c>
    </row>
    <row r="174" spans="1:6" x14ac:dyDescent="0.25">
      <c r="A174" s="4" t="s">
        <v>368</v>
      </c>
      <c r="B174" s="4" t="s">
        <v>1023</v>
      </c>
      <c r="C174" s="4" t="s">
        <v>1024</v>
      </c>
      <c r="D174" s="4">
        <v>70</v>
      </c>
      <c r="E174" s="4" t="s">
        <v>429</v>
      </c>
      <c r="F174" s="4">
        <v>68</v>
      </c>
    </row>
    <row r="175" spans="1:6" x14ac:dyDescent="0.25">
      <c r="A175" s="4" t="s">
        <v>369</v>
      </c>
      <c r="B175" s="4" t="s">
        <v>1025</v>
      </c>
      <c r="C175" s="4" t="s">
        <v>1026</v>
      </c>
      <c r="D175" s="4">
        <v>685</v>
      </c>
      <c r="E175" s="4" t="s">
        <v>429</v>
      </c>
      <c r="F175" s="4">
        <v>16</v>
      </c>
    </row>
    <row r="176" spans="1:6" x14ac:dyDescent="0.25">
      <c r="A176" s="4" t="s">
        <v>370</v>
      </c>
      <c r="B176" s="4" t="s">
        <v>1027</v>
      </c>
      <c r="C176" s="4" t="s">
        <v>1028</v>
      </c>
      <c r="D176" s="4">
        <v>2495</v>
      </c>
      <c r="E176" s="4" t="s">
        <v>429</v>
      </c>
      <c r="F176" s="4">
        <v>19</v>
      </c>
    </row>
    <row r="177" spans="1:6" x14ac:dyDescent="0.25">
      <c r="A177" s="4" t="s">
        <v>374</v>
      </c>
      <c r="B177" s="4" t="s">
        <v>1033</v>
      </c>
      <c r="C177" s="4" t="s">
        <v>995</v>
      </c>
      <c r="D177" s="4">
        <v>316</v>
      </c>
      <c r="E177" s="4" t="s">
        <v>429</v>
      </c>
      <c r="F177" s="4">
        <v>30</v>
      </c>
    </row>
    <row r="178" spans="1:6" x14ac:dyDescent="0.25">
      <c r="A178" s="4" t="s">
        <v>378</v>
      </c>
      <c r="B178" s="4" t="s">
        <v>1040</v>
      </c>
      <c r="C178" s="4" t="s">
        <v>1041</v>
      </c>
      <c r="D178" s="4">
        <v>3003</v>
      </c>
      <c r="E178" s="4" t="s">
        <v>429</v>
      </c>
      <c r="F178" s="4">
        <v>25</v>
      </c>
    </row>
    <row r="179" spans="1:6" x14ac:dyDescent="0.25">
      <c r="A179" s="4" t="s">
        <v>384</v>
      </c>
      <c r="B179" s="4" t="s">
        <v>1929</v>
      </c>
      <c r="C179" s="4" t="s">
        <v>1048</v>
      </c>
      <c r="D179" s="4">
        <v>48</v>
      </c>
      <c r="E179" s="4" t="s">
        <v>429</v>
      </c>
      <c r="F179" s="4">
        <v>17</v>
      </c>
    </row>
    <row r="180" spans="1:6" x14ac:dyDescent="0.25">
      <c r="A180" s="4" t="s">
        <v>385</v>
      </c>
      <c r="B180" s="4" t="s">
        <v>1049</v>
      </c>
      <c r="C180" s="4" t="s">
        <v>966</v>
      </c>
      <c r="D180" s="4">
        <v>106</v>
      </c>
      <c r="E180" s="4" t="s">
        <v>429</v>
      </c>
      <c r="F180" s="4">
        <v>47</v>
      </c>
    </row>
    <row r="181" spans="1:6" x14ac:dyDescent="0.25">
      <c r="A181" s="4" t="s">
        <v>404</v>
      </c>
      <c r="B181" s="4" t="s">
        <v>1085</v>
      </c>
      <c r="C181" s="4" t="s">
        <v>1086</v>
      </c>
      <c r="D181" s="4">
        <v>188</v>
      </c>
      <c r="E181" s="4" t="s">
        <v>429</v>
      </c>
      <c r="F181" s="4">
        <v>107</v>
      </c>
    </row>
    <row r="182" spans="1:6" x14ac:dyDescent="0.25">
      <c r="A182" s="4" t="s">
        <v>407</v>
      </c>
      <c r="B182" s="4" t="s">
        <v>1090</v>
      </c>
      <c r="C182" s="4" t="s">
        <v>1091</v>
      </c>
      <c r="D182" s="4">
        <v>339</v>
      </c>
      <c r="E182" s="4" t="s">
        <v>429</v>
      </c>
      <c r="F182" s="4">
        <v>20</v>
      </c>
    </row>
    <row r="183" spans="1:6" x14ac:dyDescent="0.25">
      <c r="A183" s="4" t="s">
        <v>408</v>
      </c>
      <c r="B183" s="4" t="s">
        <v>1092</v>
      </c>
      <c r="C183" s="4" t="s">
        <v>1093</v>
      </c>
      <c r="D183" s="4">
        <v>1530</v>
      </c>
      <c r="E183" s="4" t="s">
        <v>429</v>
      </c>
      <c r="F183" s="4">
        <v>32</v>
      </c>
    </row>
    <row r="184" spans="1:6" x14ac:dyDescent="0.25">
      <c r="A184" s="4" t="s">
        <v>418</v>
      </c>
      <c r="B184" s="4" t="s">
        <v>1109</v>
      </c>
      <c r="C184" s="4" t="s">
        <v>1110</v>
      </c>
      <c r="D184" s="4">
        <v>739</v>
      </c>
      <c r="E184" s="4" t="s">
        <v>429</v>
      </c>
      <c r="F184" s="4">
        <v>14</v>
      </c>
    </row>
    <row r="185" spans="1:6" x14ac:dyDescent="0.25">
      <c r="A185" s="4" t="s">
        <v>421</v>
      </c>
      <c r="B185" s="4" t="s">
        <v>1115</v>
      </c>
      <c r="C185" s="4" t="s">
        <v>1116</v>
      </c>
      <c r="D185" s="4">
        <v>2071</v>
      </c>
      <c r="E185" s="4" t="s">
        <v>429</v>
      </c>
      <c r="F185" s="4">
        <v>15</v>
      </c>
    </row>
    <row r="186" spans="1:6" x14ac:dyDescent="0.25">
      <c r="A186" s="4" t="s">
        <v>1911</v>
      </c>
      <c r="B186" s="4" t="s">
        <v>1917</v>
      </c>
      <c r="C186" s="4" t="s">
        <v>1116</v>
      </c>
      <c r="D186" s="4">
        <v>2071</v>
      </c>
      <c r="E186" s="4" t="s">
        <v>429</v>
      </c>
      <c r="F186" s="4">
        <v>12</v>
      </c>
    </row>
    <row r="187" spans="1:6" x14ac:dyDescent="0.25">
      <c r="A187" s="4" t="s">
        <v>3</v>
      </c>
      <c r="B187" s="4" t="s">
        <v>432</v>
      </c>
      <c r="C187" s="4" t="s">
        <v>433</v>
      </c>
      <c r="D187" s="4">
        <v>1879</v>
      </c>
      <c r="E187" s="4" t="s">
        <v>434</v>
      </c>
      <c r="F187" s="4">
        <v>127</v>
      </c>
    </row>
    <row r="188" spans="1:6" x14ac:dyDescent="0.25">
      <c r="A188" s="4" t="s">
        <v>5</v>
      </c>
      <c r="B188" s="4" t="s">
        <v>437</v>
      </c>
      <c r="C188" s="4" t="s">
        <v>438</v>
      </c>
      <c r="D188" s="4">
        <v>1227</v>
      </c>
      <c r="E188" s="4" t="s">
        <v>434</v>
      </c>
      <c r="F188" s="4">
        <v>86</v>
      </c>
    </row>
    <row r="189" spans="1:6" x14ac:dyDescent="0.25">
      <c r="A189" s="4" t="s">
        <v>6</v>
      </c>
      <c r="B189" s="4" t="s">
        <v>439</v>
      </c>
      <c r="C189" s="4" t="s">
        <v>440</v>
      </c>
      <c r="D189" s="4">
        <v>2448</v>
      </c>
      <c r="E189" s="4" t="s">
        <v>434</v>
      </c>
      <c r="F189" s="4">
        <v>131</v>
      </c>
    </row>
    <row r="190" spans="1:6" x14ac:dyDescent="0.25">
      <c r="A190" s="4" t="s">
        <v>113</v>
      </c>
      <c r="B190" s="4" t="s">
        <v>618</v>
      </c>
      <c r="C190" s="4" t="s">
        <v>440</v>
      </c>
      <c r="D190" s="4">
        <v>2449</v>
      </c>
      <c r="E190" s="4" t="s">
        <v>434</v>
      </c>
      <c r="F190" s="4">
        <v>101</v>
      </c>
    </row>
    <row r="191" spans="1:6" x14ac:dyDescent="0.25">
      <c r="A191" s="4" t="s">
        <v>114</v>
      </c>
      <c r="B191" s="4" t="s">
        <v>481</v>
      </c>
      <c r="C191" s="4" t="s">
        <v>619</v>
      </c>
      <c r="D191" s="4">
        <v>2177</v>
      </c>
      <c r="E191" s="4" t="s">
        <v>434</v>
      </c>
      <c r="F191" s="4">
        <v>107</v>
      </c>
    </row>
    <row r="192" spans="1:6" x14ac:dyDescent="0.25">
      <c r="A192" s="4" t="s">
        <v>115</v>
      </c>
      <c r="B192" s="4" t="s">
        <v>481</v>
      </c>
      <c r="C192" s="4" t="s">
        <v>620</v>
      </c>
      <c r="D192" s="4">
        <v>669</v>
      </c>
      <c r="E192" s="4" t="s">
        <v>434</v>
      </c>
      <c r="F192" s="4">
        <v>107</v>
      </c>
    </row>
    <row r="193" spans="1:6" x14ac:dyDescent="0.25">
      <c r="A193" s="4" t="s">
        <v>116</v>
      </c>
      <c r="B193" s="4" t="s">
        <v>621</v>
      </c>
      <c r="C193" s="4" t="s">
        <v>622</v>
      </c>
      <c r="D193" s="4">
        <v>1799</v>
      </c>
      <c r="E193" s="4" t="s">
        <v>434</v>
      </c>
      <c r="F193" s="4">
        <v>100</v>
      </c>
    </row>
    <row r="194" spans="1:6" x14ac:dyDescent="0.25">
      <c r="A194" s="4" t="s">
        <v>117</v>
      </c>
      <c r="B194" s="4" t="s">
        <v>623</v>
      </c>
      <c r="C194" s="4" t="s">
        <v>624</v>
      </c>
      <c r="D194" s="4">
        <v>2064</v>
      </c>
      <c r="E194" s="4" t="s">
        <v>434</v>
      </c>
      <c r="F194" s="4">
        <v>114</v>
      </c>
    </row>
    <row r="195" spans="1:6" x14ac:dyDescent="0.25">
      <c r="A195" s="4" t="s">
        <v>118</v>
      </c>
      <c r="B195" s="4" t="s">
        <v>481</v>
      </c>
      <c r="C195" s="4" t="s">
        <v>625</v>
      </c>
      <c r="D195" s="4">
        <v>830</v>
      </c>
      <c r="E195" s="4" t="s">
        <v>434</v>
      </c>
      <c r="F195" s="4">
        <v>109</v>
      </c>
    </row>
    <row r="196" spans="1:6" x14ac:dyDescent="0.25">
      <c r="A196" s="4" t="s">
        <v>119</v>
      </c>
      <c r="B196" s="4" t="s">
        <v>481</v>
      </c>
      <c r="C196" s="4" t="s">
        <v>626</v>
      </c>
      <c r="D196" s="4">
        <v>1367</v>
      </c>
      <c r="E196" s="4" t="s">
        <v>434</v>
      </c>
      <c r="F196" s="4">
        <v>299</v>
      </c>
    </row>
    <row r="197" spans="1:6" x14ac:dyDescent="0.25">
      <c r="A197" s="4" t="s">
        <v>120</v>
      </c>
      <c r="B197" s="4" t="s">
        <v>627</v>
      </c>
      <c r="C197" s="4" t="s">
        <v>628</v>
      </c>
      <c r="D197" s="4">
        <v>1994</v>
      </c>
      <c r="E197" s="4" t="s">
        <v>434</v>
      </c>
      <c r="F197" s="4">
        <v>125</v>
      </c>
    </row>
    <row r="198" spans="1:6" x14ac:dyDescent="0.25">
      <c r="A198" s="4" t="s">
        <v>121</v>
      </c>
      <c r="B198" s="4" t="s">
        <v>629</v>
      </c>
      <c r="C198" s="4" t="s">
        <v>630</v>
      </c>
      <c r="D198" s="4">
        <v>2190</v>
      </c>
      <c r="E198" s="4" t="s">
        <v>434</v>
      </c>
      <c r="F198" s="4">
        <v>98</v>
      </c>
    </row>
    <row r="199" spans="1:6" x14ac:dyDescent="0.25">
      <c r="A199" s="4" t="s">
        <v>122</v>
      </c>
      <c r="B199" s="4" t="s">
        <v>481</v>
      </c>
      <c r="C199" s="4" t="s">
        <v>631</v>
      </c>
      <c r="D199" s="4">
        <v>2775</v>
      </c>
      <c r="E199" s="4" t="s">
        <v>434</v>
      </c>
      <c r="F199" s="4">
        <v>73</v>
      </c>
    </row>
    <row r="200" spans="1:6" x14ac:dyDescent="0.25">
      <c r="A200" s="4" t="s">
        <v>123</v>
      </c>
      <c r="B200" s="4" t="s">
        <v>1918</v>
      </c>
      <c r="C200" s="4" t="s">
        <v>632</v>
      </c>
      <c r="D200" s="4">
        <v>988</v>
      </c>
      <c r="E200" s="4" t="s">
        <v>434</v>
      </c>
      <c r="F200" s="4">
        <v>137</v>
      </c>
    </row>
    <row r="201" spans="1:6" x14ac:dyDescent="0.25">
      <c r="A201" s="4" t="s">
        <v>125</v>
      </c>
      <c r="B201" s="4" t="s">
        <v>481</v>
      </c>
      <c r="C201" s="4" t="s">
        <v>635</v>
      </c>
      <c r="D201" s="4">
        <v>2185</v>
      </c>
      <c r="E201" s="4" t="s">
        <v>434</v>
      </c>
      <c r="F201" s="4">
        <v>102</v>
      </c>
    </row>
    <row r="202" spans="1:6" x14ac:dyDescent="0.25">
      <c r="A202" s="4" t="s">
        <v>126</v>
      </c>
      <c r="B202" s="4" t="s">
        <v>481</v>
      </c>
      <c r="C202" s="4" t="s">
        <v>636</v>
      </c>
      <c r="D202" s="4">
        <v>211</v>
      </c>
      <c r="E202" s="4" t="s">
        <v>434</v>
      </c>
      <c r="F202" s="4">
        <v>97</v>
      </c>
    </row>
    <row r="203" spans="1:6" x14ac:dyDescent="0.25">
      <c r="A203" s="4" t="s">
        <v>127</v>
      </c>
      <c r="B203" s="4" t="s">
        <v>481</v>
      </c>
      <c r="C203" s="4" t="s">
        <v>637</v>
      </c>
      <c r="D203" s="4">
        <v>1</v>
      </c>
      <c r="E203" s="4" t="s">
        <v>434</v>
      </c>
      <c r="F203" s="4">
        <v>50</v>
      </c>
    </row>
    <row r="204" spans="1:6" x14ac:dyDescent="0.25">
      <c r="A204" s="4" t="s">
        <v>128</v>
      </c>
      <c r="B204" s="4" t="s">
        <v>1919</v>
      </c>
      <c r="C204" s="4" t="s">
        <v>638</v>
      </c>
      <c r="D204" s="4">
        <v>235</v>
      </c>
      <c r="E204" s="4" t="s">
        <v>434</v>
      </c>
      <c r="F204" s="4">
        <v>109</v>
      </c>
    </row>
    <row r="205" spans="1:6" x14ac:dyDescent="0.25">
      <c r="A205" s="4" t="s">
        <v>129</v>
      </c>
      <c r="B205" s="4" t="s">
        <v>481</v>
      </c>
      <c r="C205" s="4" t="s">
        <v>639</v>
      </c>
      <c r="D205" s="4">
        <v>613</v>
      </c>
      <c r="E205" s="4" t="s">
        <v>434</v>
      </c>
      <c r="F205" s="4">
        <v>129</v>
      </c>
    </row>
    <row r="206" spans="1:6" x14ac:dyDescent="0.25">
      <c r="A206" s="4" t="s">
        <v>130</v>
      </c>
      <c r="B206" s="4" t="s">
        <v>481</v>
      </c>
      <c r="C206" s="4" t="s">
        <v>640</v>
      </c>
      <c r="D206" s="4">
        <v>2629</v>
      </c>
      <c r="E206" s="4" t="s">
        <v>434</v>
      </c>
      <c r="F206" s="4">
        <v>104</v>
      </c>
    </row>
    <row r="207" spans="1:6" x14ac:dyDescent="0.25">
      <c r="A207" s="4" t="s">
        <v>131</v>
      </c>
      <c r="B207" s="4" t="s">
        <v>481</v>
      </c>
      <c r="C207" s="4" t="s">
        <v>625</v>
      </c>
      <c r="D207" s="4">
        <v>851</v>
      </c>
      <c r="E207" s="4" t="s">
        <v>434</v>
      </c>
      <c r="F207" s="4">
        <v>104</v>
      </c>
    </row>
    <row r="208" spans="1:6" x14ac:dyDescent="0.25">
      <c r="A208" s="4" t="s">
        <v>132</v>
      </c>
      <c r="B208" s="4" t="s">
        <v>481</v>
      </c>
      <c r="C208" s="4" t="s">
        <v>641</v>
      </c>
      <c r="D208" s="4">
        <v>592</v>
      </c>
      <c r="E208" s="4" t="s">
        <v>434</v>
      </c>
      <c r="F208" s="4">
        <v>159</v>
      </c>
    </row>
    <row r="209" spans="1:6" x14ac:dyDescent="0.25">
      <c r="A209" s="4" t="s">
        <v>133</v>
      </c>
      <c r="B209" s="4" t="s">
        <v>642</v>
      </c>
      <c r="C209" s="4" t="s">
        <v>643</v>
      </c>
      <c r="D209" s="4">
        <v>1181</v>
      </c>
      <c r="E209" s="4" t="s">
        <v>434</v>
      </c>
      <c r="F209" s="4">
        <v>124</v>
      </c>
    </row>
    <row r="210" spans="1:6" x14ac:dyDescent="0.25">
      <c r="A210" s="4" t="s">
        <v>134</v>
      </c>
      <c r="B210" s="4" t="s">
        <v>644</v>
      </c>
      <c r="C210" s="4" t="s">
        <v>645</v>
      </c>
      <c r="D210" s="4">
        <v>2482</v>
      </c>
      <c r="E210" s="4" t="s">
        <v>434</v>
      </c>
      <c r="F210" s="4">
        <v>112</v>
      </c>
    </row>
    <row r="211" spans="1:6" x14ac:dyDescent="0.25">
      <c r="A211" s="4" t="s">
        <v>135</v>
      </c>
      <c r="B211" s="4" t="s">
        <v>646</v>
      </c>
      <c r="C211" s="4" t="s">
        <v>647</v>
      </c>
      <c r="D211" s="4">
        <v>2474</v>
      </c>
      <c r="E211" s="4" t="s">
        <v>434</v>
      </c>
      <c r="F211" s="4">
        <v>128</v>
      </c>
    </row>
    <row r="212" spans="1:6" x14ac:dyDescent="0.25">
      <c r="A212" s="4" t="s">
        <v>136</v>
      </c>
      <c r="B212" s="4" t="s">
        <v>481</v>
      </c>
      <c r="C212" s="4" t="s">
        <v>648</v>
      </c>
      <c r="D212" s="4">
        <v>780</v>
      </c>
      <c r="E212" s="4" t="s">
        <v>434</v>
      </c>
      <c r="F212" s="4">
        <v>81</v>
      </c>
    </row>
    <row r="213" spans="1:6" x14ac:dyDescent="0.25">
      <c r="A213" s="4" t="s">
        <v>137</v>
      </c>
      <c r="B213" s="4" t="s">
        <v>481</v>
      </c>
      <c r="C213" s="4" t="s">
        <v>647</v>
      </c>
      <c r="D213" s="4">
        <v>2300</v>
      </c>
      <c r="E213" s="4" t="s">
        <v>434</v>
      </c>
      <c r="F213" s="4">
        <v>88</v>
      </c>
    </row>
    <row r="214" spans="1:6" x14ac:dyDescent="0.25">
      <c r="A214" s="4" t="s">
        <v>138</v>
      </c>
      <c r="B214" s="4" t="s">
        <v>481</v>
      </c>
      <c r="C214" s="4" t="s">
        <v>645</v>
      </c>
      <c r="D214" s="4">
        <v>2323</v>
      </c>
      <c r="E214" s="4" t="s">
        <v>434</v>
      </c>
      <c r="F214" s="4">
        <v>108</v>
      </c>
    </row>
    <row r="215" spans="1:6" x14ac:dyDescent="0.25">
      <c r="A215" s="4" t="s">
        <v>139</v>
      </c>
      <c r="B215" s="4" t="s">
        <v>649</v>
      </c>
      <c r="C215" s="4" t="s">
        <v>479</v>
      </c>
      <c r="D215" s="4">
        <v>1964</v>
      </c>
      <c r="E215" s="4" t="s">
        <v>434</v>
      </c>
      <c r="F215" s="4">
        <v>135</v>
      </c>
    </row>
    <row r="216" spans="1:6" x14ac:dyDescent="0.25">
      <c r="A216" s="4" t="s">
        <v>140</v>
      </c>
      <c r="B216" s="4" t="s">
        <v>650</v>
      </c>
      <c r="C216" s="4" t="s">
        <v>651</v>
      </c>
      <c r="D216" s="4">
        <v>2076</v>
      </c>
      <c r="E216" s="4" t="s">
        <v>434</v>
      </c>
      <c r="F216" s="4">
        <v>120</v>
      </c>
    </row>
    <row r="217" spans="1:6" x14ac:dyDescent="0.25">
      <c r="A217" s="4" t="s">
        <v>141</v>
      </c>
      <c r="B217" s="4" t="s">
        <v>652</v>
      </c>
      <c r="C217" s="4" t="s">
        <v>433</v>
      </c>
      <c r="D217" s="4">
        <v>1880</v>
      </c>
      <c r="E217" s="4" t="s">
        <v>434</v>
      </c>
      <c r="F217" s="4">
        <v>127</v>
      </c>
    </row>
    <row r="218" spans="1:6" x14ac:dyDescent="0.25">
      <c r="A218" s="4" t="s">
        <v>142</v>
      </c>
      <c r="B218" s="4" t="s">
        <v>481</v>
      </c>
      <c r="C218" s="4" t="s">
        <v>653</v>
      </c>
      <c r="D218" s="4">
        <v>955</v>
      </c>
      <c r="E218" s="4" t="s">
        <v>434</v>
      </c>
      <c r="F218" s="4">
        <v>100</v>
      </c>
    </row>
    <row r="219" spans="1:6" x14ac:dyDescent="0.25">
      <c r="A219" s="4" t="s">
        <v>143</v>
      </c>
      <c r="B219" s="4" t="s">
        <v>654</v>
      </c>
      <c r="C219" s="4" t="s">
        <v>655</v>
      </c>
      <c r="D219" s="4">
        <v>1747</v>
      </c>
      <c r="E219" s="4" t="s">
        <v>434</v>
      </c>
      <c r="F219" s="4">
        <v>100</v>
      </c>
    </row>
    <row r="220" spans="1:6" x14ac:dyDescent="0.25">
      <c r="A220" s="4" t="s">
        <v>144</v>
      </c>
      <c r="B220" s="4" t="s">
        <v>656</v>
      </c>
      <c r="C220" s="4" t="s">
        <v>469</v>
      </c>
      <c r="D220" s="4">
        <v>1501</v>
      </c>
      <c r="E220" s="4" t="s">
        <v>434</v>
      </c>
      <c r="F220" s="4">
        <v>98</v>
      </c>
    </row>
    <row r="221" spans="1:6" x14ac:dyDescent="0.25">
      <c r="A221" s="4" t="s">
        <v>145</v>
      </c>
      <c r="B221" s="4" t="s">
        <v>657</v>
      </c>
      <c r="C221" s="4" t="s">
        <v>622</v>
      </c>
      <c r="D221" s="4">
        <v>1798</v>
      </c>
      <c r="E221" s="4" t="s">
        <v>434</v>
      </c>
      <c r="F221" s="4">
        <v>100</v>
      </c>
    </row>
    <row r="222" spans="1:6" x14ac:dyDescent="0.25">
      <c r="A222" s="4" t="s">
        <v>146</v>
      </c>
      <c r="B222" s="4" t="s">
        <v>658</v>
      </c>
      <c r="C222" s="4" t="s">
        <v>659</v>
      </c>
      <c r="D222" s="4">
        <v>2187</v>
      </c>
      <c r="E222" s="4" t="s">
        <v>434</v>
      </c>
      <c r="F222" s="4">
        <v>105</v>
      </c>
    </row>
    <row r="223" spans="1:6" x14ac:dyDescent="0.25">
      <c r="A223" s="4" t="s">
        <v>147</v>
      </c>
      <c r="B223" s="4" t="s">
        <v>660</v>
      </c>
      <c r="C223" s="4" t="s">
        <v>661</v>
      </c>
      <c r="D223" s="4">
        <v>815</v>
      </c>
      <c r="E223" s="4" t="s">
        <v>434</v>
      </c>
      <c r="F223" s="4">
        <v>127</v>
      </c>
    </row>
    <row r="224" spans="1:6" x14ac:dyDescent="0.25">
      <c r="A224" s="4" t="s">
        <v>148</v>
      </c>
      <c r="B224" s="4" t="s">
        <v>662</v>
      </c>
      <c r="C224" s="4" t="s">
        <v>663</v>
      </c>
      <c r="D224" s="4">
        <v>1534</v>
      </c>
      <c r="E224" s="4" t="s">
        <v>434</v>
      </c>
      <c r="F224" s="4">
        <v>105</v>
      </c>
    </row>
    <row r="225" spans="1:6" x14ac:dyDescent="0.25">
      <c r="A225" s="4" t="s">
        <v>149</v>
      </c>
      <c r="B225" s="4" t="s">
        <v>481</v>
      </c>
      <c r="C225" s="4" t="s">
        <v>664</v>
      </c>
      <c r="D225" s="4">
        <v>1004</v>
      </c>
      <c r="E225" s="4" t="s">
        <v>434</v>
      </c>
      <c r="F225" s="4">
        <v>104</v>
      </c>
    </row>
    <row r="226" spans="1:6" x14ac:dyDescent="0.25">
      <c r="A226" s="4" t="s">
        <v>150</v>
      </c>
      <c r="B226" s="4" t="s">
        <v>481</v>
      </c>
      <c r="C226" s="4" t="s">
        <v>665</v>
      </c>
      <c r="D226" s="4">
        <v>90</v>
      </c>
      <c r="E226" s="4" t="s">
        <v>434</v>
      </c>
      <c r="F226" s="4">
        <v>84</v>
      </c>
    </row>
    <row r="227" spans="1:6" x14ac:dyDescent="0.25">
      <c r="A227" s="4" t="s">
        <v>151</v>
      </c>
      <c r="B227" s="4" t="s">
        <v>666</v>
      </c>
      <c r="C227" s="4" t="s">
        <v>667</v>
      </c>
      <c r="D227" s="4">
        <v>919</v>
      </c>
      <c r="E227" s="4" t="s">
        <v>434</v>
      </c>
      <c r="F227" s="4">
        <v>184</v>
      </c>
    </row>
    <row r="228" spans="1:6" x14ac:dyDescent="0.25">
      <c r="A228" s="4" t="s">
        <v>152</v>
      </c>
      <c r="B228" s="4" t="s">
        <v>526</v>
      </c>
      <c r="C228" s="4" t="s">
        <v>668</v>
      </c>
      <c r="D228" s="4">
        <v>1060</v>
      </c>
      <c r="E228" s="4" t="s">
        <v>434</v>
      </c>
      <c r="F228" s="4">
        <v>72</v>
      </c>
    </row>
    <row r="229" spans="1:6" x14ac:dyDescent="0.25">
      <c r="A229" s="4" t="s">
        <v>153</v>
      </c>
      <c r="B229" s="4" t="s">
        <v>526</v>
      </c>
      <c r="C229" s="4" t="s">
        <v>669</v>
      </c>
      <c r="D229" s="4">
        <v>1090</v>
      </c>
      <c r="E229" s="4" t="s">
        <v>434</v>
      </c>
      <c r="F229" s="4">
        <v>72</v>
      </c>
    </row>
    <row r="230" spans="1:6" x14ac:dyDescent="0.25">
      <c r="A230" s="4" t="s">
        <v>154</v>
      </c>
      <c r="B230" s="4" t="s">
        <v>526</v>
      </c>
      <c r="C230" s="4" t="s">
        <v>670</v>
      </c>
      <c r="D230" s="4">
        <v>760</v>
      </c>
      <c r="E230" s="4" t="s">
        <v>434</v>
      </c>
      <c r="F230" s="4">
        <v>105</v>
      </c>
    </row>
    <row r="231" spans="1:6" x14ac:dyDescent="0.25">
      <c r="A231" s="4" t="s">
        <v>155</v>
      </c>
      <c r="B231" s="4" t="s">
        <v>526</v>
      </c>
      <c r="C231" s="4" t="s">
        <v>671</v>
      </c>
      <c r="D231" s="4">
        <v>16</v>
      </c>
      <c r="E231" s="4" t="s">
        <v>434</v>
      </c>
      <c r="F231" s="4">
        <v>101</v>
      </c>
    </row>
    <row r="232" spans="1:6" x14ac:dyDescent="0.25">
      <c r="A232" s="4" t="s">
        <v>156</v>
      </c>
      <c r="B232" s="4" t="s">
        <v>526</v>
      </c>
      <c r="C232" s="4" t="s">
        <v>672</v>
      </c>
      <c r="D232" s="4">
        <v>115</v>
      </c>
      <c r="E232" s="4" t="s">
        <v>434</v>
      </c>
      <c r="F232" s="4">
        <v>96</v>
      </c>
    </row>
    <row r="233" spans="1:6" x14ac:dyDescent="0.25">
      <c r="A233" s="4" t="s">
        <v>157</v>
      </c>
      <c r="B233" s="4" t="s">
        <v>526</v>
      </c>
      <c r="C233" s="4" t="s">
        <v>673</v>
      </c>
      <c r="D233" s="4">
        <v>1007</v>
      </c>
      <c r="E233" s="4" t="s">
        <v>434</v>
      </c>
      <c r="F233" s="4">
        <v>100</v>
      </c>
    </row>
    <row r="234" spans="1:6" x14ac:dyDescent="0.25">
      <c r="A234" s="4" t="s">
        <v>158</v>
      </c>
      <c r="B234" s="4" t="s">
        <v>674</v>
      </c>
      <c r="C234" s="4" t="s">
        <v>675</v>
      </c>
      <c r="D234" s="4">
        <v>430</v>
      </c>
      <c r="E234" s="4" t="s">
        <v>434</v>
      </c>
      <c r="F234" s="4">
        <v>102</v>
      </c>
    </row>
    <row r="235" spans="1:6" x14ac:dyDescent="0.25">
      <c r="A235" s="4" t="s">
        <v>159</v>
      </c>
      <c r="B235" s="4" t="s">
        <v>676</v>
      </c>
      <c r="C235" s="4" t="s">
        <v>677</v>
      </c>
      <c r="D235" s="4">
        <v>615</v>
      </c>
      <c r="E235" s="4" t="s">
        <v>434</v>
      </c>
      <c r="F235" s="4">
        <v>150</v>
      </c>
    </row>
    <row r="236" spans="1:6" x14ac:dyDescent="0.25">
      <c r="A236" s="4" t="s">
        <v>160</v>
      </c>
      <c r="B236" s="4" t="s">
        <v>480</v>
      </c>
      <c r="C236" s="4" t="s">
        <v>678</v>
      </c>
      <c r="D236" s="4">
        <v>328</v>
      </c>
      <c r="E236" s="4" t="s">
        <v>434</v>
      </c>
      <c r="F236" s="4">
        <v>196</v>
      </c>
    </row>
    <row r="237" spans="1:6" x14ac:dyDescent="0.25">
      <c r="A237" s="4" t="s">
        <v>307</v>
      </c>
      <c r="B237" s="4" t="s">
        <v>921</v>
      </c>
      <c r="C237" s="4" t="s">
        <v>659</v>
      </c>
      <c r="D237" s="4">
        <v>2188</v>
      </c>
      <c r="E237" s="4" t="s">
        <v>434</v>
      </c>
      <c r="F237" s="4">
        <v>101</v>
      </c>
    </row>
    <row r="238" spans="1:6" x14ac:dyDescent="0.25">
      <c r="A238" s="4" t="s">
        <v>310</v>
      </c>
      <c r="B238" s="4" t="s">
        <v>925</v>
      </c>
      <c r="C238" s="4" t="s">
        <v>669</v>
      </c>
      <c r="D238" s="4">
        <v>299</v>
      </c>
      <c r="E238" s="4" t="s">
        <v>434</v>
      </c>
      <c r="F238" s="4">
        <v>32</v>
      </c>
    </row>
    <row r="239" spans="1:6" x14ac:dyDescent="0.25">
      <c r="A239" s="4" t="s">
        <v>314</v>
      </c>
      <c r="B239" s="4" t="s">
        <v>481</v>
      </c>
      <c r="C239" s="4" t="s">
        <v>932</v>
      </c>
      <c r="D239" s="4">
        <v>456</v>
      </c>
      <c r="E239" s="4" t="s">
        <v>434</v>
      </c>
      <c r="F239" s="4">
        <v>119</v>
      </c>
    </row>
    <row r="240" spans="1:6" x14ac:dyDescent="0.25">
      <c r="A240" s="4" t="s">
        <v>316</v>
      </c>
      <c r="B240" s="4" t="s">
        <v>935</v>
      </c>
      <c r="C240" s="4" t="s">
        <v>626</v>
      </c>
      <c r="D240" s="4">
        <v>1368</v>
      </c>
      <c r="E240" s="4" t="s">
        <v>434</v>
      </c>
      <c r="F240" s="4">
        <v>75</v>
      </c>
    </row>
    <row r="241" spans="1:6" x14ac:dyDescent="0.25">
      <c r="A241" s="4" t="s">
        <v>338</v>
      </c>
      <c r="B241" s="4" t="s">
        <v>974</v>
      </c>
      <c r="C241" s="4" t="s">
        <v>975</v>
      </c>
      <c r="D241" s="4">
        <v>84</v>
      </c>
      <c r="E241" s="4" t="s">
        <v>434</v>
      </c>
      <c r="F241" s="4">
        <v>72</v>
      </c>
    </row>
    <row r="242" spans="1:6" x14ac:dyDescent="0.25">
      <c r="A242" s="4" t="s">
        <v>340</v>
      </c>
      <c r="B242" s="4" t="s">
        <v>978</v>
      </c>
      <c r="C242" s="4" t="s">
        <v>979</v>
      </c>
      <c r="D242" s="4">
        <v>2618</v>
      </c>
      <c r="E242" s="4" t="s">
        <v>434</v>
      </c>
      <c r="F242" s="4">
        <v>20</v>
      </c>
    </row>
    <row r="243" spans="1:6" x14ac:dyDescent="0.25">
      <c r="A243" s="4" t="s">
        <v>347</v>
      </c>
      <c r="B243" s="4" t="s">
        <v>481</v>
      </c>
      <c r="C243" s="4" t="s">
        <v>651</v>
      </c>
      <c r="D243" s="4">
        <v>2075</v>
      </c>
      <c r="E243" s="4" t="s">
        <v>434</v>
      </c>
      <c r="F243" s="4">
        <v>75</v>
      </c>
    </row>
    <row r="244" spans="1:6" x14ac:dyDescent="0.25">
      <c r="A244" s="4" t="s">
        <v>354</v>
      </c>
      <c r="B244" s="4" t="s">
        <v>1000</v>
      </c>
      <c r="C244" s="4" t="s">
        <v>872</v>
      </c>
      <c r="D244" s="4">
        <v>152</v>
      </c>
      <c r="E244" s="4" t="s">
        <v>434</v>
      </c>
      <c r="F244" s="4">
        <v>47</v>
      </c>
    </row>
    <row r="245" spans="1:6" x14ac:dyDescent="0.25">
      <c r="A245" s="4" t="s">
        <v>356</v>
      </c>
      <c r="B245" s="4" t="s">
        <v>1003</v>
      </c>
      <c r="C245" s="4" t="s">
        <v>1004</v>
      </c>
      <c r="D245" s="4">
        <v>526</v>
      </c>
      <c r="E245" s="4" t="s">
        <v>434</v>
      </c>
      <c r="F245" s="4">
        <v>30</v>
      </c>
    </row>
    <row r="246" spans="1:6" x14ac:dyDescent="0.25">
      <c r="A246" s="4" t="s">
        <v>372</v>
      </c>
      <c r="B246" s="4" t="s">
        <v>1031</v>
      </c>
      <c r="C246" s="4" t="s">
        <v>1004</v>
      </c>
      <c r="D246" s="4">
        <v>1247</v>
      </c>
      <c r="E246" s="4" t="s">
        <v>434</v>
      </c>
      <c r="F246" s="4">
        <v>22</v>
      </c>
    </row>
    <row r="247" spans="1:6" x14ac:dyDescent="0.25">
      <c r="A247" s="4" t="s">
        <v>377</v>
      </c>
      <c r="B247" s="4" t="s">
        <v>1038</v>
      </c>
      <c r="C247" s="4" t="s">
        <v>1039</v>
      </c>
      <c r="D247" s="4">
        <v>1461</v>
      </c>
      <c r="E247" s="4" t="s">
        <v>434</v>
      </c>
      <c r="F247" s="4">
        <v>29</v>
      </c>
    </row>
    <row r="248" spans="1:6" x14ac:dyDescent="0.25">
      <c r="A248" s="4" t="s">
        <v>405</v>
      </c>
      <c r="B248" s="4" t="s">
        <v>1087</v>
      </c>
      <c r="C248" s="4" t="s">
        <v>619</v>
      </c>
      <c r="D248" s="4">
        <v>2174</v>
      </c>
      <c r="E248" s="4" t="s">
        <v>434</v>
      </c>
      <c r="F248" s="4">
        <v>102</v>
      </c>
    </row>
    <row r="249" spans="1:6" x14ac:dyDescent="0.25">
      <c r="A249" s="4" t="s">
        <v>414</v>
      </c>
      <c r="B249" s="4" t="s">
        <v>1103</v>
      </c>
      <c r="C249" s="4" t="s">
        <v>671</v>
      </c>
      <c r="D249" s="4">
        <v>112</v>
      </c>
      <c r="E249" s="4" t="s">
        <v>434</v>
      </c>
      <c r="F249" s="4">
        <v>24</v>
      </c>
    </row>
    <row r="250" spans="1:6" x14ac:dyDescent="0.25">
      <c r="A250" s="4" t="s">
        <v>161</v>
      </c>
      <c r="B250" s="4" t="s">
        <v>1920</v>
      </c>
      <c r="C250" s="4" t="s">
        <v>679</v>
      </c>
      <c r="D250" s="4">
        <v>1176</v>
      </c>
      <c r="E250" s="4" t="s">
        <v>680</v>
      </c>
      <c r="F250" s="4">
        <v>248</v>
      </c>
    </row>
    <row r="251" spans="1:6" x14ac:dyDescent="0.25">
      <c r="A251" s="4" t="s">
        <v>162</v>
      </c>
      <c r="B251" s="4" t="s">
        <v>1921</v>
      </c>
      <c r="C251" s="4" t="s">
        <v>681</v>
      </c>
      <c r="D251" s="4">
        <v>1123</v>
      </c>
      <c r="E251" s="4" t="s">
        <v>680</v>
      </c>
      <c r="F251" s="4">
        <v>244</v>
      </c>
    </row>
    <row r="252" spans="1:6" x14ac:dyDescent="0.25">
      <c r="A252" s="4" t="s">
        <v>164</v>
      </c>
      <c r="B252" s="4" t="s">
        <v>683</v>
      </c>
      <c r="C252" s="4" t="s">
        <v>684</v>
      </c>
      <c r="D252" s="4">
        <v>1316</v>
      </c>
      <c r="E252" s="4" t="s">
        <v>680</v>
      </c>
      <c r="F252" s="4">
        <v>100</v>
      </c>
    </row>
    <row r="253" spans="1:6" x14ac:dyDescent="0.25">
      <c r="A253" s="4" t="s">
        <v>165</v>
      </c>
      <c r="B253" s="4" t="s">
        <v>685</v>
      </c>
      <c r="C253" s="4" t="s">
        <v>686</v>
      </c>
      <c r="D253" s="4">
        <v>1103</v>
      </c>
      <c r="E253" s="4" t="s">
        <v>680</v>
      </c>
      <c r="F253" s="4">
        <v>156</v>
      </c>
    </row>
    <row r="254" spans="1:6" x14ac:dyDescent="0.25">
      <c r="A254" s="4" t="s">
        <v>166</v>
      </c>
      <c r="B254" s="4" t="s">
        <v>687</v>
      </c>
      <c r="C254" s="4" t="s">
        <v>688</v>
      </c>
      <c r="D254" s="4">
        <v>879</v>
      </c>
      <c r="E254" s="4" t="s">
        <v>680</v>
      </c>
      <c r="F254" s="4">
        <v>75</v>
      </c>
    </row>
    <row r="255" spans="1:6" x14ac:dyDescent="0.25">
      <c r="A255" s="4" t="s">
        <v>167</v>
      </c>
      <c r="B255" s="4" t="s">
        <v>689</v>
      </c>
      <c r="C255" s="4" t="s">
        <v>690</v>
      </c>
      <c r="D255" s="4">
        <v>684</v>
      </c>
      <c r="E255" s="4" t="s">
        <v>680</v>
      </c>
      <c r="F255" s="4">
        <v>105</v>
      </c>
    </row>
    <row r="256" spans="1:6" x14ac:dyDescent="0.25">
      <c r="A256" s="4" t="s">
        <v>168</v>
      </c>
      <c r="B256" s="4" t="s">
        <v>691</v>
      </c>
      <c r="C256" s="4" t="s">
        <v>692</v>
      </c>
      <c r="D256" s="4">
        <v>1880</v>
      </c>
      <c r="E256" s="4" t="s">
        <v>680</v>
      </c>
      <c r="F256" s="4">
        <v>115</v>
      </c>
    </row>
    <row r="257" spans="1:6" x14ac:dyDescent="0.25">
      <c r="A257" s="4" t="s">
        <v>169</v>
      </c>
      <c r="B257" s="4" t="s">
        <v>693</v>
      </c>
      <c r="C257" s="4" t="s">
        <v>694</v>
      </c>
      <c r="D257" s="4">
        <v>1950</v>
      </c>
      <c r="E257" s="4" t="s">
        <v>680</v>
      </c>
      <c r="F257" s="4">
        <v>168</v>
      </c>
    </row>
    <row r="258" spans="1:6" x14ac:dyDescent="0.25">
      <c r="A258" s="4" t="s">
        <v>170</v>
      </c>
      <c r="B258" s="4" t="s">
        <v>695</v>
      </c>
      <c r="C258" s="4" t="s">
        <v>696</v>
      </c>
      <c r="D258" s="4">
        <v>1946</v>
      </c>
      <c r="E258" s="4" t="s">
        <v>680</v>
      </c>
      <c r="F258" s="4">
        <v>123</v>
      </c>
    </row>
    <row r="259" spans="1:6" x14ac:dyDescent="0.25">
      <c r="A259" s="4" t="s">
        <v>171</v>
      </c>
      <c r="B259" s="4" t="s">
        <v>697</v>
      </c>
      <c r="C259" s="4" t="s">
        <v>698</v>
      </c>
      <c r="D259" s="4">
        <v>832</v>
      </c>
      <c r="E259" s="4" t="s">
        <v>680</v>
      </c>
      <c r="F259" s="4">
        <v>48</v>
      </c>
    </row>
    <row r="260" spans="1:6" x14ac:dyDescent="0.25">
      <c r="A260" s="4" t="s">
        <v>172</v>
      </c>
      <c r="B260" s="4" t="s">
        <v>699</v>
      </c>
      <c r="C260" s="4" t="s">
        <v>700</v>
      </c>
      <c r="D260" s="4">
        <v>1700</v>
      </c>
      <c r="E260" s="4" t="s">
        <v>680</v>
      </c>
      <c r="F260" s="4">
        <v>100</v>
      </c>
    </row>
    <row r="261" spans="1:6" x14ac:dyDescent="0.25">
      <c r="A261" s="4" t="s">
        <v>173</v>
      </c>
      <c r="B261" s="4" t="s">
        <v>701</v>
      </c>
      <c r="C261" s="4" t="s">
        <v>702</v>
      </c>
      <c r="D261" s="4">
        <v>1037</v>
      </c>
      <c r="E261" s="4" t="s">
        <v>680</v>
      </c>
      <c r="F261" s="4">
        <v>96</v>
      </c>
    </row>
    <row r="262" spans="1:6" x14ac:dyDescent="0.25">
      <c r="A262" s="4" t="s">
        <v>175</v>
      </c>
      <c r="B262" s="4" t="s">
        <v>705</v>
      </c>
      <c r="C262" s="4" t="s">
        <v>706</v>
      </c>
      <c r="D262" s="4">
        <v>2457</v>
      </c>
      <c r="E262" s="4" t="s">
        <v>680</v>
      </c>
      <c r="F262" s="4">
        <v>112</v>
      </c>
    </row>
    <row r="263" spans="1:6" x14ac:dyDescent="0.25">
      <c r="A263" s="4" t="s">
        <v>176</v>
      </c>
      <c r="B263" s="4" t="s">
        <v>707</v>
      </c>
      <c r="C263" s="4" t="s">
        <v>708</v>
      </c>
      <c r="D263" s="4">
        <v>589</v>
      </c>
      <c r="E263" s="4" t="s">
        <v>680</v>
      </c>
      <c r="F263" s="4">
        <v>100</v>
      </c>
    </row>
    <row r="264" spans="1:6" x14ac:dyDescent="0.25">
      <c r="A264" s="4" t="s">
        <v>177</v>
      </c>
      <c r="B264" s="4" t="s">
        <v>709</v>
      </c>
      <c r="C264" s="4" t="s">
        <v>710</v>
      </c>
      <c r="D264" s="4">
        <v>301</v>
      </c>
      <c r="E264" s="4" t="s">
        <v>680</v>
      </c>
      <c r="F264" s="4">
        <v>111</v>
      </c>
    </row>
    <row r="265" spans="1:6" x14ac:dyDescent="0.25">
      <c r="A265" s="4" t="s">
        <v>178</v>
      </c>
      <c r="B265" s="4" t="s">
        <v>711</v>
      </c>
      <c r="C265" s="4" t="s">
        <v>712</v>
      </c>
      <c r="D265" s="4">
        <v>47</v>
      </c>
      <c r="E265" s="4" t="s">
        <v>680</v>
      </c>
      <c r="F265" s="4">
        <v>100</v>
      </c>
    </row>
    <row r="266" spans="1:6" x14ac:dyDescent="0.25">
      <c r="A266" s="4" t="s">
        <v>179</v>
      </c>
      <c r="B266" s="4" t="s">
        <v>713</v>
      </c>
      <c r="C266" s="4" t="s">
        <v>714</v>
      </c>
      <c r="D266" s="4">
        <v>360</v>
      </c>
      <c r="E266" s="4" t="s">
        <v>680</v>
      </c>
      <c r="F266" s="4">
        <v>101</v>
      </c>
    </row>
    <row r="267" spans="1:6" x14ac:dyDescent="0.25">
      <c r="A267" s="4" t="s">
        <v>180</v>
      </c>
      <c r="B267" s="4" t="s">
        <v>715</v>
      </c>
      <c r="C267" s="4" t="s">
        <v>716</v>
      </c>
      <c r="D267" s="4">
        <v>865</v>
      </c>
      <c r="E267" s="4" t="s">
        <v>680</v>
      </c>
      <c r="F267" s="4">
        <v>126</v>
      </c>
    </row>
    <row r="268" spans="1:6" x14ac:dyDescent="0.25">
      <c r="A268" s="4" t="s">
        <v>181</v>
      </c>
      <c r="B268" s="4" t="s">
        <v>717</v>
      </c>
      <c r="C268" s="4" t="s">
        <v>718</v>
      </c>
      <c r="D268" s="4">
        <v>200</v>
      </c>
      <c r="E268" s="4" t="s">
        <v>680</v>
      </c>
      <c r="F268" s="4">
        <v>163</v>
      </c>
    </row>
    <row r="269" spans="1:6" x14ac:dyDescent="0.25">
      <c r="A269" s="4" t="s">
        <v>182</v>
      </c>
      <c r="B269" s="4" t="s">
        <v>719</v>
      </c>
      <c r="C269" s="4" t="s">
        <v>720</v>
      </c>
      <c r="D269" s="4">
        <v>28</v>
      </c>
      <c r="E269" s="4" t="s">
        <v>680</v>
      </c>
      <c r="F269" s="4">
        <v>75</v>
      </c>
    </row>
    <row r="270" spans="1:6" x14ac:dyDescent="0.25">
      <c r="A270" s="4" t="s">
        <v>183</v>
      </c>
      <c r="B270" s="4" t="s">
        <v>721</v>
      </c>
      <c r="C270" s="4" t="s">
        <v>722</v>
      </c>
      <c r="D270" s="4">
        <v>1877</v>
      </c>
      <c r="E270" s="4" t="s">
        <v>680</v>
      </c>
      <c r="F270" s="4">
        <v>90</v>
      </c>
    </row>
    <row r="271" spans="1:6" x14ac:dyDescent="0.25">
      <c r="A271" s="4" t="s">
        <v>184</v>
      </c>
      <c r="B271" s="4" t="s">
        <v>1912</v>
      </c>
      <c r="C271" s="4" t="s">
        <v>723</v>
      </c>
      <c r="D271" s="4">
        <v>2600</v>
      </c>
      <c r="E271" s="4" t="s">
        <v>680</v>
      </c>
      <c r="F271" s="4">
        <v>187</v>
      </c>
    </row>
    <row r="272" spans="1:6" x14ac:dyDescent="0.25">
      <c r="A272" s="4" t="s">
        <v>186</v>
      </c>
      <c r="B272" s="4" t="s">
        <v>725</v>
      </c>
      <c r="C272" s="4" t="s">
        <v>726</v>
      </c>
      <c r="D272" s="4">
        <v>680</v>
      </c>
      <c r="E272" s="4" t="s">
        <v>680</v>
      </c>
      <c r="F272" s="4">
        <v>97</v>
      </c>
    </row>
    <row r="273" spans="1:6" x14ac:dyDescent="0.25">
      <c r="A273" s="4" t="s">
        <v>187</v>
      </c>
      <c r="B273" s="4" t="s">
        <v>480</v>
      </c>
      <c r="C273" s="4" t="s">
        <v>727</v>
      </c>
      <c r="D273" s="4">
        <v>1784</v>
      </c>
      <c r="E273" s="4" t="s">
        <v>680</v>
      </c>
      <c r="F273" s="4">
        <v>72</v>
      </c>
    </row>
    <row r="274" spans="1:6" x14ac:dyDescent="0.25">
      <c r="A274" s="4" t="s">
        <v>188</v>
      </c>
      <c r="B274" s="4" t="s">
        <v>480</v>
      </c>
      <c r="C274" s="4" t="s">
        <v>728</v>
      </c>
      <c r="D274" s="4">
        <v>555</v>
      </c>
      <c r="E274" s="4" t="s">
        <v>680</v>
      </c>
      <c r="F274" s="4">
        <v>25</v>
      </c>
    </row>
    <row r="275" spans="1:6" x14ac:dyDescent="0.25">
      <c r="A275" s="4" t="s">
        <v>189</v>
      </c>
      <c r="B275" s="4" t="s">
        <v>729</v>
      </c>
      <c r="C275" s="4" t="s">
        <v>730</v>
      </c>
      <c r="D275" s="4">
        <v>511</v>
      </c>
      <c r="E275" s="4" t="s">
        <v>680</v>
      </c>
      <c r="F275" s="4">
        <v>206</v>
      </c>
    </row>
    <row r="276" spans="1:6" x14ac:dyDescent="0.25">
      <c r="A276" s="4" t="s">
        <v>190</v>
      </c>
      <c r="B276" s="4" t="s">
        <v>731</v>
      </c>
      <c r="C276" s="4" t="s">
        <v>732</v>
      </c>
      <c r="D276" s="4">
        <v>1022</v>
      </c>
      <c r="E276" s="4" t="s">
        <v>680</v>
      </c>
      <c r="F276" s="4">
        <v>106</v>
      </c>
    </row>
    <row r="277" spans="1:6" x14ac:dyDescent="0.25">
      <c r="A277" s="4" t="s">
        <v>191</v>
      </c>
      <c r="B277" s="4" t="s">
        <v>733</v>
      </c>
      <c r="C277" s="4" t="s">
        <v>734</v>
      </c>
      <c r="D277" s="4">
        <v>930</v>
      </c>
      <c r="E277" s="4" t="s">
        <v>680</v>
      </c>
      <c r="F277" s="4">
        <v>48</v>
      </c>
    </row>
    <row r="278" spans="1:6" x14ac:dyDescent="0.25">
      <c r="A278" s="4" t="s">
        <v>192</v>
      </c>
      <c r="B278" s="4" t="s">
        <v>480</v>
      </c>
      <c r="C278" s="4" t="s">
        <v>734</v>
      </c>
      <c r="D278" s="4">
        <v>930</v>
      </c>
      <c r="E278" s="4" t="s">
        <v>680</v>
      </c>
      <c r="F278" s="4">
        <v>50</v>
      </c>
    </row>
    <row r="279" spans="1:6" x14ac:dyDescent="0.25">
      <c r="A279" s="4" t="s">
        <v>193</v>
      </c>
      <c r="B279" s="4" t="s">
        <v>735</v>
      </c>
      <c r="C279" s="4" t="s">
        <v>736</v>
      </c>
      <c r="D279" s="4">
        <v>1000</v>
      </c>
      <c r="E279" s="4" t="s">
        <v>680</v>
      </c>
      <c r="F279" s="4">
        <v>79</v>
      </c>
    </row>
    <row r="280" spans="1:6" x14ac:dyDescent="0.25">
      <c r="A280" s="4" t="s">
        <v>194</v>
      </c>
      <c r="B280" s="4" t="s">
        <v>1923</v>
      </c>
      <c r="C280" s="4" t="s">
        <v>737</v>
      </c>
      <c r="D280" s="4">
        <v>1800</v>
      </c>
      <c r="E280" s="4" t="s">
        <v>680</v>
      </c>
      <c r="F280" s="4">
        <v>35</v>
      </c>
    </row>
    <row r="281" spans="1:6" x14ac:dyDescent="0.25">
      <c r="A281" s="4" t="s">
        <v>195</v>
      </c>
      <c r="B281" s="4" t="s">
        <v>738</v>
      </c>
      <c r="C281" s="4" t="s">
        <v>739</v>
      </c>
      <c r="D281" s="4">
        <v>1100</v>
      </c>
      <c r="E281" s="4" t="s">
        <v>680</v>
      </c>
      <c r="F281" s="4">
        <v>96</v>
      </c>
    </row>
    <row r="282" spans="1:6" x14ac:dyDescent="0.25">
      <c r="A282" s="4" t="s">
        <v>196</v>
      </c>
      <c r="B282" s="4" t="s">
        <v>526</v>
      </c>
      <c r="C282" s="4" t="s">
        <v>740</v>
      </c>
      <c r="D282" s="4">
        <v>369</v>
      </c>
      <c r="E282" s="4" t="s">
        <v>680</v>
      </c>
      <c r="F282" s="4">
        <v>98</v>
      </c>
    </row>
    <row r="283" spans="1:6" x14ac:dyDescent="0.25">
      <c r="A283" s="4" t="s">
        <v>319</v>
      </c>
      <c r="B283" s="4" t="s">
        <v>941</v>
      </c>
      <c r="C283" s="4" t="s">
        <v>1913</v>
      </c>
      <c r="D283" s="4">
        <v>657</v>
      </c>
      <c r="E283" s="4" t="s">
        <v>680</v>
      </c>
      <c r="F283" s="4">
        <v>67</v>
      </c>
    </row>
    <row r="284" spans="1:6" x14ac:dyDescent="0.25">
      <c r="A284" s="4" t="s">
        <v>324</v>
      </c>
      <c r="B284" s="4" t="s">
        <v>949</v>
      </c>
      <c r="C284" s="4" t="s">
        <v>950</v>
      </c>
      <c r="D284" s="4">
        <v>1006</v>
      </c>
      <c r="E284" s="4" t="s">
        <v>680</v>
      </c>
      <c r="F284" s="4">
        <v>32</v>
      </c>
    </row>
    <row r="285" spans="1:6" x14ac:dyDescent="0.25">
      <c r="A285" s="4" t="s">
        <v>325</v>
      </c>
      <c r="B285" s="4" t="s">
        <v>951</v>
      </c>
      <c r="C285" s="4" t="s">
        <v>952</v>
      </c>
      <c r="D285" s="4">
        <v>1671</v>
      </c>
      <c r="E285" s="4" t="s">
        <v>680</v>
      </c>
      <c r="F285" s="4">
        <v>100</v>
      </c>
    </row>
    <row r="286" spans="1:6" x14ac:dyDescent="0.25">
      <c r="A286" s="4" t="s">
        <v>332</v>
      </c>
      <c r="B286" s="4" t="s">
        <v>963</v>
      </c>
      <c r="C286" s="4" t="s">
        <v>964</v>
      </c>
      <c r="D286" s="4">
        <v>550</v>
      </c>
      <c r="E286" s="4" t="s">
        <v>680</v>
      </c>
      <c r="F286" s="4">
        <v>68</v>
      </c>
    </row>
    <row r="287" spans="1:6" x14ac:dyDescent="0.25">
      <c r="A287" s="4" t="s">
        <v>357</v>
      </c>
      <c r="B287" s="4" t="s">
        <v>1005</v>
      </c>
      <c r="C287" s="4" t="s">
        <v>1006</v>
      </c>
      <c r="D287" s="4">
        <v>53</v>
      </c>
      <c r="E287" s="4" t="s">
        <v>680</v>
      </c>
      <c r="F287" s="4">
        <v>30</v>
      </c>
    </row>
    <row r="288" spans="1:6" x14ac:dyDescent="0.25">
      <c r="A288" s="4" t="s">
        <v>360</v>
      </c>
      <c r="B288" s="4" t="s">
        <v>880</v>
      </c>
      <c r="C288" s="4" t="s">
        <v>1011</v>
      </c>
      <c r="D288" s="4">
        <v>104</v>
      </c>
      <c r="E288" s="4" t="s">
        <v>680</v>
      </c>
      <c r="F288" s="4">
        <v>52</v>
      </c>
    </row>
    <row r="289" spans="1:6" x14ac:dyDescent="0.25">
      <c r="A289" s="4" t="s">
        <v>371</v>
      </c>
      <c r="B289" s="4" t="s">
        <v>1029</v>
      </c>
      <c r="C289" s="4" t="s">
        <v>1030</v>
      </c>
      <c r="D289" s="4">
        <v>2324</v>
      </c>
      <c r="E289" s="4" t="s">
        <v>680</v>
      </c>
      <c r="F289" s="4">
        <v>40</v>
      </c>
    </row>
    <row r="290" spans="1:6" x14ac:dyDescent="0.25">
      <c r="A290" s="4" t="s">
        <v>380</v>
      </c>
      <c r="B290" s="4" t="s">
        <v>1043</v>
      </c>
      <c r="C290" s="4" t="s">
        <v>1044</v>
      </c>
      <c r="D290" s="4">
        <v>18</v>
      </c>
      <c r="E290" s="4" t="s">
        <v>680</v>
      </c>
      <c r="F290" s="4">
        <v>28</v>
      </c>
    </row>
    <row r="291" spans="1:6" x14ac:dyDescent="0.25">
      <c r="A291" s="4" t="s">
        <v>397</v>
      </c>
      <c r="B291" s="4" t="s">
        <v>1071</v>
      </c>
      <c r="C291" s="4" t="s">
        <v>1072</v>
      </c>
      <c r="D291" s="4">
        <v>557</v>
      </c>
      <c r="E291" s="4" t="s">
        <v>680</v>
      </c>
      <c r="F291" s="4">
        <v>19</v>
      </c>
    </row>
    <row r="292" spans="1:6" x14ac:dyDescent="0.25">
      <c r="A292" s="4" t="s">
        <v>409</v>
      </c>
      <c r="B292" s="4" t="s">
        <v>1094</v>
      </c>
      <c r="C292" s="4" t="s">
        <v>1095</v>
      </c>
      <c r="D292" s="4">
        <v>40</v>
      </c>
      <c r="E292" s="4" t="s">
        <v>680</v>
      </c>
      <c r="F292" s="4">
        <v>40</v>
      </c>
    </row>
    <row r="293" spans="1:6" x14ac:dyDescent="0.25">
      <c r="A293" s="4" t="s">
        <v>422</v>
      </c>
      <c r="B293" s="4" t="s">
        <v>1117</v>
      </c>
      <c r="C293" s="4" t="s">
        <v>1118</v>
      </c>
      <c r="D293" s="4">
        <v>1249</v>
      </c>
      <c r="E293" s="4" t="s">
        <v>680</v>
      </c>
      <c r="F293" s="4">
        <v>30</v>
      </c>
    </row>
    <row r="294" spans="1:6" x14ac:dyDescent="0.25">
      <c r="A294" s="4" t="s">
        <v>7</v>
      </c>
      <c r="B294" s="4" t="s">
        <v>441</v>
      </c>
      <c r="C294" s="4" t="s">
        <v>442</v>
      </c>
      <c r="D294" s="4">
        <v>1080</v>
      </c>
      <c r="E294" s="4" t="s">
        <v>443</v>
      </c>
      <c r="F294" s="4">
        <v>46</v>
      </c>
    </row>
    <row r="295" spans="1:6" x14ac:dyDescent="0.25">
      <c r="A295" s="4" t="s">
        <v>197</v>
      </c>
      <c r="B295" s="4" t="s">
        <v>741</v>
      </c>
      <c r="C295" s="4" t="s">
        <v>742</v>
      </c>
      <c r="D295" s="4">
        <v>1075</v>
      </c>
      <c r="E295" s="4" t="s">
        <v>443</v>
      </c>
      <c r="F295" s="4">
        <v>202</v>
      </c>
    </row>
    <row r="296" spans="1:6" x14ac:dyDescent="0.25">
      <c r="A296" s="4" t="s">
        <v>198</v>
      </c>
      <c r="B296" s="4" t="s">
        <v>743</v>
      </c>
      <c r="C296" s="4" t="s">
        <v>744</v>
      </c>
      <c r="D296" s="4">
        <v>37</v>
      </c>
      <c r="E296" s="4" t="s">
        <v>443</v>
      </c>
      <c r="F296" s="4">
        <v>160</v>
      </c>
    </row>
    <row r="297" spans="1:6" x14ac:dyDescent="0.25">
      <c r="A297" s="4" t="s">
        <v>199</v>
      </c>
      <c r="B297" s="4" t="s">
        <v>481</v>
      </c>
      <c r="C297" s="4" t="s">
        <v>745</v>
      </c>
      <c r="D297" s="4">
        <v>712</v>
      </c>
      <c r="E297" s="4" t="s">
        <v>443</v>
      </c>
      <c r="F297" s="4">
        <v>207</v>
      </c>
    </row>
    <row r="298" spans="1:6" x14ac:dyDescent="0.25">
      <c r="A298" s="4" t="s">
        <v>200</v>
      </c>
      <c r="B298" s="4" t="s">
        <v>481</v>
      </c>
      <c r="C298" s="4" t="s">
        <v>746</v>
      </c>
      <c r="D298" s="4">
        <v>1277</v>
      </c>
      <c r="E298" s="4" t="s">
        <v>443</v>
      </c>
      <c r="F298" s="4">
        <v>133</v>
      </c>
    </row>
    <row r="299" spans="1:6" x14ac:dyDescent="0.25">
      <c r="A299" s="4" t="s">
        <v>201</v>
      </c>
      <c r="B299" s="4" t="s">
        <v>747</v>
      </c>
      <c r="C299" s="4" t="s">
        <v>748</v>
      </c>
      <c r="D299" s="4">
        <v>230</v>
      </c>
      <c r="E299" s="4" t="s">
        <v>443</v>
      </c>
      <c r="F299" s="4">
        <v>59</v>
      </c>
    </row>
    <row r="300" spans="1:6" x14ac:dyDescent="0.25">
      <c r="A300" s="4" t="s">
        <v>202</v>
      </c>
      <c r="B300" s="4" t="s">
        <v>749</v>
      </c>
      <c r="C300" s="4" t="s">
        <v>750</v>
      </c>
      <c r="D300" s="4">
        <v>1080</v>
      </c>
      <c r="E300" s="4" t="s">
        <v>443</v>
      </c>
      <c r="F300" s="4">
        <v>295</v>
      </c>
    </row>
    <row r="301" spans="1:6" x14ac:dyDescent="0.25">
      <c r="A301" s="4" t="s">
        <v>203</v>
      </c>
      <c r="B301" s="4" t="s">
        <v>751</v>
      </c>
      <c r="C301" s="4" t="s">
        <v>752</v>
      </c>
      <c r="D301" s="4">
        <v>850</v>
      </c>
      <c r="E301" s="4" t="s">
        <v>443</v>
      </c>
      <c r="F301" s="4">
        <v>118</v>
      </c>
    </row>
    <row r="302" spans="1:6" x14ac:dyDescent="0.25">
      <c r="A302" s="4" t="s">
        <v>204</v>
      </c>
      <c r="B302" s="4" t="s">
        <v>480</v>
      </c>
      <c r="C302" s="4" t="s">
        <v>753</v>
      </c>
      <c r="D302" s="4">
        <v>790</v>
      </c>
      <c r="E302" s="4" t="s">
        <v>443</v>
      </c>
      <c r="F302" s="4">
        <v>165</v>
      </c>
    </row>
    <row r="303" spans="1:6" x14ac:dyDescent="0.25">
      <c r="A303" s="4" t="s">
        <v>382</v>
      </c>
      <c r="B303" s="4" t="s">
        <v>1928</v>
      </c>
      <c r="C303" s="4" t="s">
        <v>891</v>
      </c>
      <c r="D303" s="4">
        <v>527</v>
      </c>
      <c r="E303" s="4" t="s">
        <v>443</v>
      </c>
      <c r="F303" s="4">
        <v>20</v>
      </c>
    </row>
    <row r="304" spans="1:6" x14ac:dyDescent="0.25">
      <c r="A304" s="4" t="s">
        <v>395</v>
      </c>
      <c r="B304" s="4" t="s">
        <v>1067</v>
      </c>
      <c r="C304" s="4" t="s">
        <v>1068</v>
      </c>
      <c r="D304" s="4">
        <v>12</v>
      </c>
      <c r="E304" s="4" t="s">
        <v>443</v>
      </c>
      <c r="F304" s="4">
        <v>31</v>
      </c>
    </row>
    <row r="305" spans="1:6" x14ac:dyDescent="0.25">
      <c r="A305" s="4" t="s">
        <v>415</v>
      </c>
      <c r="B305" s="4" t="s">
        <v>1104</v>
      </c>
      <c r="C305" s="4" t="s">
        <v>905</v>
      </c>
      <c r="D305" s="4">
        <v>587</v>
      </c>
      <c r="E305" s="4" t="s">
        <v>443</v>
      </c>
      <c r="F305" s="4">
        <v>47</v>
      </c>
    </row>
    <row r="306" spans="1:6" x14ac:dyDescent="0.25">
      <c r="A306" s="4" t="s">
        <v>8</v>
      </c>
      <c r="B306" s="4" t="s">
        <v>444</v>
      </c>
      <c r="C306" s="4" t="s">
        <v>445</v>
      </c>
      <c r="D306" s="4">
        <v>15</v>
      </c>
      <c r="E306" s="4" t="s">
        <v>446</v>
      </c>
      <c r="F306" s="4">
        <v>53</v>
      </c>
    </row>
    <row r="307" spans="1:6" x14ac:dyDescent="0.25">
      <c r="A307" s="4" t="s">
        <v>205</v>
      </c>
      <c r="B307" s="4" t="s">
        <v>754</v>
      </c>
      <c r="C307" s="4" t="s">
        <v>755</v>
      </c>
      <c r="D307" s="4">
        <v>33</v>
      </c>
      <c r="E307" s="4" t="s">
        <v>446</v>
      </c>
      <c r="F307" s="4">
        <v>66</v>
      </c>
    </row>
    <row r="308" spans="1:6" x14ac:dyDescent="0.25">
      <c r="A308" s="4" t="s">
        <v>206</v>
      </c>
      <c r="B308" s="4" t="s">
        <v>481</v>
      </c>
      <c r="C308" s="4" t="s">
        <v>756</v>
      </c>
      <c r="D308" s="4">
        <v>1242</v>
      </c>
      <c r="E308" s="4" t="s">
        <v>446</v>
      </c>
      <c r="F308" s="4">
        <v>216</v>
      </c>
    </row>
    <row r="309" spans="1:6" x14ac:dyDescent="0.25">
      <c r="A309" s="4" t="s">
        <v>207</v>
      </c>
      <c r="B309" s="4" t="s">
        <v>481</v>
      </c>
      <c r="C309" s="4" t="s">
        <v>757</v>
      </c>
      <c r="D309" s="4">
        <v>1349</v>
      </c>
      <c r="E309" s="4" t="s">
        <v>446</v>
      </c>
      <c r="F309" s="4">
        <v>136</v>
      </c>
    </row>
    <row r="310" spans="1:6" x14ac:dyDescent="0.25">
      <c r="A310" s="4" t="s">
        <v>208</v>
      </c>
      <c r="B310" s="4" t="s">
        <v>481</v>
      </c>
      <c r="C310" s="4" t="s">
        <v>758</v>
      </c>
      <c r="D310" s="4">
        <v>1677</v>
      </c>
      <c r="E310" s="4" t="s">
        <v>446</v>
      </c>
      <c r="F310" s="4">
        <v>111</v>
      </c>
    </row>
    <row r="311" spans="1:6" x14ac:dyDescent="0.25">
      <c r="A311" s="4" t="s">
        <v>209</v>
      </c>
      <c r="B311" s="4" t="s">
        <v>759</v>
      </c>
      <c r="C311" s="4" t="s">
        <v>760</v>
      </c>
      <c r="D311" s="4">
        <v>395</v>
      </c>
      <c r="E311" s="4" t="s">
        <v>446</v>
      </c>
      <c r="F311" s="4">
        <v>160</v>
      </c>
    </row>
    <row r="312" spans="1:6" x14ac:dyDescent="0.25">
      <c r="A312" s="4" t="s">
        <v>210</v>
      </c>
      <c r="B312" s="4" t="s">
        <v>481</v>
      </c>
      <c r="C312" s="4" t="s">
        <v>761</v>
      </c>
      <c r="D312" s="4">
        <v>30</v>
      </c>
      <c r="E312" s="4" t="s">
        <v>446</v>
      </c>
      <c r="F312" s="4">
        <v>111</v>
      </c>
    </row>
    <row r="313" spans="1:6" x14ac:dyDescent="0.25">
      <c r="A313" s="4" t="s">
        <v>211</v>
      </c>
      <c r="B313" s="4" t="s">
        <v>481</v>
      </c>
      <c r="C313" s="4" t="s">
        <v>762</v>
      </c>
      <c r="D313" s="4">
        <v>398</v>
      </c>
      <c r="E313" s="4" t="s">
        <v>446</v>
      </c>
      <c r="F313" s="4">
        <v>177</v>
      </c>
    </row>
    <row r="314" spans="1:6" x14ac:dyDescent="0.25">
      <c r="A314" s="4" t="s">
        <v>212</v>
      </c>
      <c r="B314" s="4" t="s">
        <v>481</v>
      </c>
      <c r="C314" s="4" t="s">
        <v>763</v>
      </c>
      <c r="D314" s="4">
        <v>350</v>
      </c>
      <c r="E314" s="4" t="s">
        <v>446</v>
      </c>
      <c r="F314" s="4">
        <v>130</v>
      </c>
    </row>
    <row r="315" spans="1:6" x14ac:dyDescent="0.25">
      <c r="A315" s="4" t="s">
        <v>213</v>
      </c>
      <c r="B315" s="4" t="s">
        <v>481</v>
      </c>
      <c r="C315" s="4" t="s">
        <v>764</v>
      </c>
      <c r="D315" s="4">
        <v>1720</v>
      </c>
      <c r="E315" s="4" t="s">
        <v>446</v>
      </c>
      <c r="F315" s="4">
        <v>104</v>
      </c>
    </row>
    <row r="316" spans="1:6" x14ac:dyDescent="0.25">
      <c r="A316" s="4" t="s">
        <v>214</v>
      </c>
      <c r="B316" s="4" t="s">
        <v>481</v>
      </c>
      <c r="C316" s="4" t="s">
        <v>765</v>
      </c>
      <c r="D316" s="4">
        <v>441</v>
      </c>
      <c r="E316" s="4" t="s">
        <v>446</v>
      </c>
      <c r="F316" s="4">
        <v>107</v>
      </c>
    </row>
    <row r="317" spans="1:6" x14ac:dyDescent="0.25">
      <c r="A317" s="4" t="s">
        <v>215</v>
      </c>
      <c r="B317" s="4" t="s">
        <v>481</v>
      </c>
      <c r="C317" s="4" t="s">
        <v>766</v>
      </c>
      <c r="D317" s="4">
        <v>462</v>
      </c>
      <c r="E317" s="4" t="s">
        <v>446</v>
      </c>
      <c r="F317" s="4">
        <v>137</v>
      </c>
    </row>
    <row r="318" spans="1:6" x14ac:dyDescent="0.25">
      <c r="A318" s="4" t="s">
        <v>216</v>
      </c>
      <c r="B318" s="4" t="s">
        <v>767</v>
      </c>
      <c r="C318" s="4" t="s">
        <v>768</v>
      </c>
      <c r="D318" s="4">
        <v>235</v>
      </c>
      <c r="E318" s="4" t="s">
        <v>446</v>
      </c>
      <c r="F318" s="4">
        <v>69</v>
      </c>
    </row>
    <row r="319" spans="1:6" x14ac:dyDescent="0.25">
      <c r="A319" s="4" t="s">
        <v>217</v>
      </c>
      <c r="B319" s="4" t="s">
        <v>481</v>
      </c>
      <c r="C319" s="4" t="s">
        <v>769</v>
      </c>
      <c r="D319" s="4">
        <v>490</v>
      </c>
      <c r="E319" s="4" t="s">
        <v>446</v>
      </c>
      <c r="F319" s="4">
        <v>120</v>
      </c>
    </row>
    <row r="320" spans="1:6" x14ac:dyDescent="0.25">
      <c r="A320" s="4" t="s">
        <v>218</v>
      </c>
      <c r="B320" s="4" t="s">
        <v>481</v>
      </c>
      <c r="C320" s="4" t="s">
        <v>770</v>
      </c>
      <c r="D320" s="4">
        <v>513</v>
      </c>
      <c r="E320" s="4" t="s">
        <v>446</v>
      </c>
      <c r="F320" s="4">
        <v>125</v>
      </c>
    </row>
    <row r="321" spans="1:6" x14ac:dyDescent="0.25">
      <c r="A321" s="4" t="s">
        <v>219</v>
      </c>
      <c r="B321" s="4" t="s">
        <v>481</v>
      </c>
      <c r="C321" s="4" t="s">
        <v>771</v>
      </c>
      <c r="D321" s="4">
        <v>1599</v>
      </c>
      <c r="E321" s="4" t="s">
        <v>446</v>
      </c>
      <c r="F321" s="4">
        <v>140</v>
      </c>
    </row>
    <row r="322" spans="1:6" x14ac:dyDescent="0.25">
      <c r="A322" s="4" t="s">
        <v>220</v>
      </c>
      <c r="B322" s="4" t="s">
        <v>481</v>
      </c>
      <c r="C322" s="4" t="s">
        <v>772</v>
      </c>
      <c r="D322" s="4">
        <v>1223</v>
      </c>
      <c r="E322" s="4" t="s">
        <v>446</v>
      </c>
      <c r="F322" s="4">
        <v>214</v>
      </c>
    </row>
    <row r="323" spans="1:6" x14ac:dyDescent="0.25">
      <c r="A323" s="4" t="s">
        <v>221</v>
      </c>
      <c r="B323" s="4" t="s">
        <v>481</v>
      </c>
      <c r="C323" s="4" t="s">
        <v>773</v>
      </c>
      <c r="D323" s="4">
        <v>1964</v>
      </c>
      <c r="E323" s="4" t="s">
        <v>446</v>
      </c>
      <c r="F323" s="4">
        <v>106</v>
      </c>
    </row>
    <row r="324" spans="1:6" x14ac:dyDescent="0.25">
      <c r="A324" s="4" t="s">
        <v>222</v>
      </c>
      <c r="B324" s="4" t="s">
        <v>481</v>
      </c>
      <c r="C324" s="4" t="s">
        <v>774</v>
      </c>
      <c r="D324" s="4">
        <v>135</v>
      </c>
      <c r="E324" s="4" t="s">
        <v>446</v>
      </c>
      <c r="F324" s="4">
        <v>100</v>
      </c>
    </row>
    <row r="325" spans="1:6" x14ac:dyDescent="0.25">
      <c r="A325" s="4" t="s">
        <v>223</v>
      </c>
      <c r="B325" s="4" t="s">
        <v>481</v>
      </c>
      <c r="C325" s="4" t="s">
        <v>775</v>
      </c>
      <c r="D325" s="4">
        <v>548</v>
      </c>
      <c r="E325" s="4" t="s">
        <v>446</v>
      </c>
      <c r="F325" s="4">
        <v>106</v>
      </c>
    </row>
    <row r="326" spans="1:6" x14ac:dyDescent="0.25">
      <c r="A326" s="4" t="s">
        <v>224</v>
      </c>
      <c r="B326" s="4" t="s">
        <v>526</v>
      </c>
      <c r="C326" s="4" t="s">
        <v>473</v>
      </c>
      <c r="D326" s="4">
        <v>555</v>
      </c>
      <c r="E326" s="4" t="s">
        <v>446</v>
      </c>
      <c r="F326" s="4">
        <v>106</v>
      </c>
    </row>
    <row r="327" spans="1:6" x14ac:dyDescent="0.25">
      <c r="A327" s="4" t="s">
        <v>225</v>
      </c>
      <c r="B327" s="4" t="s">
        <v>776</v>
      </c>
      <c r="C327" s="4" t="s">
        <v>777</v>
      </c>
      <c r="D327" s="4">
        <v>400</v>
      </c>
      <c r="E327" s="4" t="s">
        <v>446</v>
      </c>
      <c r="F327" s="4">
        <v>112</v>
      </c>
    </row>
    <row r="328" spans="1:6" x14ac:dyDescent="0.25">
      <c r="A328" s="4" t="s">
        <v>226</v>
      </c>
      <c r="B328" s="4" t="s">
        <v>526</v>
      </c>
      <c r="C328" s="4" t="s">
        <v>778</v>
      </c>
      <c r="D328" s="4">
        <v>460</v>
      </c>
      <c r="E328" s="4" t="s">
        <v>446</v>
      </c>
      <c r="F328" s="4">
        <v>142</v>
      </c>
    </row>
    <row r="329" spans="1:6" x14ac:dyDescent="0.25">
      <c r="A329" s="4" t="s">
        <v>227</v>
      </c>
      <c r="B329" s="4" t="s">
        <v>526</v>
      </c>
      <c r="C329" s="4" t="s">
        <v>779</v>
      </c>
      <c r="D329" s="4">
        <v>17</v>
      </c>
      <c r="E329" s="4" t="s">
        <v>446</v>
      </c>
      <c r="F329" s="4">
        <v>167</v>
      </c>
    </row>
    <row r="330" spans="1:6" x14ac:dyDescent="0.25">
      <c r="A330" s="4" t="s">
        <v>228</v>
      </c>
      <c r="B330" s="4" t="s">
        <v>526</v>
      </c>
      <c r="C330" s="4" t="s">
        <v>780</v>
      </c>
      <c r="D330" s="4">
        <v>1030</v>
      </c>
      <c r="E330" s="4" t="s">
        <v>446</v>
      </c>
      <c r="F330" s="4">
        <v>46</v>
      </c>
    </row>
    <row r="331" spans="1:6" x14ac:dyDescent="0.25">
      <c r="A331" s="4" t="s">
        <v>229</v>
      </c>
      <c r="B331" s="4" t="s">
        <v>781</v>
      </c>
      <c r="C331" s="4" t="s">
        <v>782</v>
      </c>
      <c r="D331" s="4">
        <v>579</v>
      </c>
      <c r="E331" s="4" t="s">
        <v>446</v>
      </c>
      <c r="F331" s="4">
        <v>50</v>
      </c>
    </row>
    <row r="332" spans="1:6" x14ac:dyDescent="0.25">
      <c r="A332" s="4" t="s">
        <v>230</v>
      </c>
      <c r="B332" s="4" t="s">
        <v>783</v>
      </c>
      <c r="C332" s="4" t="s">
        <v>784</v>
      </c>
      <c r="D332" s="4">
        <v>1960</v>
      </c>
      <c r="E332" s="4" t="s">
        <v>446</v>
      </c>
      <c r="F332" s="4">
        <v>54</v>
      </c>
    </row>
    <row r="333" spans="1:6" x14ac:dyDescent="0.25">
      <c r="A333" s="4" t="s">
        <v>323</v>
      </c>
      <c r="B333" s="4" t="s">
        <v>481</v>
      </c>
      <c r="C333" s="4" t="s">
        <v>948</v>
      </c>
      <c r="D333" s="4">
        <v>490</v>
      </c>
      <c r="E333" s="4" t="s">
        <v>446</v>
      </c>
      <c r="F333" s="4">
        <v>207</v>
      </c>
    </row>
    <row r="334" spans="1:6" x14ac:dyDescent="0.25">
      <c r="A334" s="4" t="s">
        <v>331</v>
      </c>
      <c r="B334" s="4" t="s">
        <v>961</v>
      </c>
      <c r="C334" s="4" t="s">
        <v>962</v>
      </c>
      <c r="D334" s="4">
        <v>887</v>
      </c>
      <c r="E334" s="4" t="s">
        <v>446</v>
      </c>
      <c r="F334" s="4">
        <v>16</v>
      </c>
    </row>
    <row r="335" spans="1:6" x14ac:dyDescent="0.25">
      <c r="A335" s="4" t="s">
        <v>335</v>
      </c>
      <c r="B335" s="4" t="s">
        <v>969</v>
      </c>
      <c r="C335" s="4" t="s">
        <v>970</v>
      </c>
      <c r="D335" s="4">
        <v>459</v>
      </c>
      <c r="E335" s="4" t="s">
        <v>446</v>
      </c>
      <c r="F335" s="4">
        <v>101</v>
      </c>
    </row>
    <row r="336" spans="1:6" x14ac:dyDescent="0.25">
      <c r="A336" s="4" t="s">
        <v>343</v>
      </c>
      <c r="B336" s="4" t="s">
        <v>983</v>
      </c>
      <c r="C336" s="4" t="s">
        <v>984</v>
      </c>
      <c r="D336" s="4">
        <v>1199</v>
      </c>
      <c r="E336" s="4" t="s">
        <v>446</v>
      </c>
      <c r="F336" s="4">
        <v>47</v>
      </c>
    </row>
    <row r="337" spans="1:6" x14ac:dyDescent="0.25">
      <c r="A337" s="4" t="s">
        <v>364</v>
      </c>
      <c r="B337" s="4" t="s">
        <v>1016</v>
      </c>
      <c r="C337" s="4" t="s">
        <v>1017</v>
      </c>
      <c r="D337" s="4">
        <v>521</v>
      </c>
      <c r="E337" s="4" t="s">
        <v>446</v>
      </c>
      <c r="F337" s="4">
        <v>20</v>
      </c>
    </row>
    <row r="338" spans="1:6" x14ac:dyDescent="0.25">
      <c r="A338" s="4" t="s">
        <v>366</v>
      </c>
      <c r="B338" s="4" t="s">
        <v>1019</v>
      </c>
      <c r="C338" s="4" t="s">
        <v>1020</v>
      </c>
      <c r="D338" s="4">
        <v>732</v>
      </c>
      <c r="E338" s="4" t="s">
        <v>446</v>
      </c>
      <c r="F338" s="4">
        <v>60</v>
      </c>
    </row>
    <row r="339" spans="1:6" x14ac:dyDescent="0.25">
      <c r="A339" s="4" t="s">
        <v>376</v>
      </c>
      <c r="B339" s="4" t="s">
        <v>1036</v>
      </c>
      <c r="C339" s="4" t="s">
        <v>1037</v>
      </c>
      <c r="D339" s="4">
        <v>2</v>
      </c>
      <c r="E339" s="4" t="s">
        <v>446</v>
      </c>
      <c r="F339" s="4">
        <v>7</v>
      </c>
    </row>
    <row r="340" spans="1:6" x14ac:dyDescent="0.25">
      <c r="A340" s="4" t="s">
        <v>411</v>
      </c>
      <c r="B340" s="4" t="s">
        <v>1098</v>
      </c>
      <c r="C340" s="4" t="s">
        <v>769</v>
      </c>
      <c r="D340" s="4">
        <v>492</v>
      </c>
      <c r="E340" s="4" t="s">
        <v>446</v>
      </c>
      <c r="F340" s="4">
        <v>15</v>
      </c>
    </row>
    <row r="341" spans="1:6" x14ac:dyDescent="0.25">
      <c r="A341" s="4" t="s">
        <v>423</v>
      </c>
      <c r="B341" s="4" t="s">
        <v>1119</v>
      </c>
      <c r="C341" s="4" t="s">
        <v>1120</v>
      </c>
      <c r="D341" s="4">
        <v>1201</v>
      </c>
      <c r="E341" s="4" t="s">
        <v>446</v>
      </c>
      <c r="F341" s="4">
        <v>72</v>
      </c>
    </row>
    <row r="342" spans="1:6" x14ac:dyDescent="0.25">
      <c r="A342" s="4" t="s">
        <v>9</v>
      </c>
      <c r="B342" s="4" t="s">
        <v>447</v>
      </c>
      <c r="C342" s="4" t="s">
        <v>448</v>
      </c>
      <c r="D342" s="4">
        <v>371</v>
      </c>
      <c r="E342" s="4" t="s">
        <v>449</v>
      </c>
      <c r="F342" s="4">
        <v>206</v>
      </c>
    </row>
    <row r="343" spans="1:6" x14ac:dyDescent="0.25">
      <c r="A343" s="4" t="s">
        <v>10</v>
      </c>
      <c r="B343" s="4" t="s">
        <v>450</v>
      </c>
      <c r="C343" s="4" t="s">
        <v>451</v>
      </c>
      <c r="D343" s="4">
        <v>307</v>
      </c>
      <c r="E343" s="4" t="s">
        <v>449</v>
      </c>
      <c r="F343" s="4">
        <v>22</v>
      </c>
    </row>
    <row r="344" spans="1:6" x14ac:dyDescent="0.25">
      <c r="A344" s="4" t="s">
        <v>231</v>
      </c>
      <c r="B344" s="4" t="s">
        <v>785</v>
      </c>
      <c r="C344" s="4" t="s">
        <v>786</v>
      </c>
      <c r="D344" s="4">
        <v>1502</v>
      </c>
      <c r="E344" s="4" t="s">
        <v>449</v>
      </c>
      <c r="F344" s="4">
        <v>122</v>
      </c>
    </row>
    <row r="345" spans="1:6" x14ac:dyDescent="0.25">
      <c r="A345" s="4" t="s">
        <v>232</v>
      </c>
      <c r="B345" s="4" t="s">
        <v>1924</v>
      </c>
      <c r="C345" s="4" t="s">
        <v>787</v>
      </c>
      <c r="D345" s="4">
        <v>2222</v>
      </c>
      <c r="E345" s="4" t="s">
        <v>449</v>
      </c>
      <c r="F345" s="4">
        <v>72</v>
      </c>
    </row>
    <row r="346" spans="1:6" x14ac:dyDescent="0.25">
      <c r="A346" s="4" t="s">
        <v>233</v>
      </c>
      <c r="B346" s="4" t="s">
        <v>788</v>
      </c>
      <c r="C346" s="4" t="s">
        <v>789</v>
      </c>
      <c r="D346" s="4">
        <v>587</v>
      </c>
      <c r="E346" s="4" t="s">
        <v>449</v>
      </c>
      <c r="F346" s="4">
        <v>132</v>
      </c>
    </row>
    <row r="347" spans="1:6" x14ac:dyDescent="0.25">
      <c r="A347" s="4" t="s">
        <v>234</v>
      </c>
      <c r="B347" s="4" t="s">
        <v>790</v>
      </c>
      <c r="C347" s="4" t="s">
        <v>791</v>
      </c>
      <c r="D347" s="4">
        <v>514</v>
      </c>
      <c r="E347" s="4" t="s">
        <v>449</v>
      </c>
      <c r="F347" s="4">
        <v>240</v>
      </c>
    </row>
    <row r="348" spans="1:6" x14ac:dyDescent="0.25">
      <c r="A348" s="4" t="s">
        <v>235</v>
      </c>
      <c r="B348" s="4" t="s">
        <v>792</v>
      </c>
      <c r="C348" s="4" t="s">
        <v>793</v>
      </c>
      <c r="D348" s="4">
        <v>261</v>
      </c>
      <c r="E348" s="4" t="s">
        <v>449</v>
      </c>
      <c r="F348" s="4">
        <v>320</v>
      </c>
    </row>
    <row r="349" spans="1:6" x14ac:dyDescent="0.25">
      <c r="A349" s="4" t="s">
        <v>236</v>
      </c>
      <c r="B349" s="4" t="s">
        <v>794</v>
      </c>
      <c r="C349" s="4" t="s">
        <v>795</v>
      </c>
      <c r="D349" s="4">
        <v>490</v>
      </c>
      <c r="E349" s="4" t="s">
        <v>449</v>
      </c>
      <c r="F349" s="4">
        <v>154</v>
      </c>
    </row>
    <row r="350" spans="1:6" x14ac:dyDescent="0.25">
      <c r="A350" s="4" t="s">
        <v>237</v>
      </c>
      <c r="B350" s="4" t="s">
        <v>796</v>
      </c>
      <c r="C350" s="4" t="s">
        <v>448</v>
      </c>
      <c r="D350" s="4">
        <v>611</v>
      </c>
      <c r="E350" s="4" t="s">
        <v>449</v>
      </c>
      <c r="F350" s="4">
        <v>156</v>
      </c>
    </row>
    <row r="351" spans="1:6" x14ac:dyDescent="0.25">
      <c r="A351" s="4" t="s">
        <v>238</v>
      </c>
      <c r="B351" s="4" t="s">
        <v>797</v>
      </c>
      <c r="C351" s="4" t="s">
        <v>798</v>
      </c>
      <c r="D351" s="4">
        <v>328</v>
      </c>
      <c r="E351" s="4" t="s">
        <v>449</v>
      </c>
      <c r="F351" s="4">
        <v>155</v>
      </c>
    </row>
    <row r="352" spans="1:6" x14ac:dyDescent="0.25">
      <c r="A352" s="4" t="s">
        <v>239</v>
      </c>
      <c r="B352" s="4" t="s">
        <v>799</v>
      </c>
      <c r="C352" s="4" t="s">
        <v>800</v>
      </c>
      <c r="D352" s="4">
        <v>637</v>
      </c>
      <c r="E352" s="4" t="s">
        <v>449</v>
      </c>
      <c r="F352" s="4">
        <v>128</v>
      </c>
    </row>
    <row r="353" spans="1:6" x14ac:dyDescent="0.25">
      <c r="A353" s="4" t="s">
        <v>240</v>
      </c>
      <c r="B353" s="4" t="s">
        <v>801</v>
      </c>
      <c r="C353" s="4" t="s">
        <v>802</v>
      </c>
      <c r="D353" s="4">
        <v>560</v>
      </c>
      <c r="E353" s="4" t="s">
        <v>449</v>
      </c>
      <c r="F353" s="4">
        <v>207</v>
      </c>
    </row>
    <row r="354" spans="1:6" x14ac:dyDescent="0.25">
      <c r="A354" s="4" t="s">
        <v>241</v>
      </c>
      <c r="B354" s="4" t="s">
        <v>1925</v>
      </c>
      <c r="C354" s="4" t="s">
        <v>803</v>
      </c>
      <c r="D354" s="4">
        <v>1218</v>
      </c>
      <c r="E354" s="4" t="s">
        <v>449</v>
      </c>
      <c r="F354" s="4">
        <v>133</v>
      </c>
    </row>
    <row r="355" spans="1:6" x14ac:dyDescent="0.25">
      <c r="A355" s="4" t="s">
        <v>242</v>
      </c>
      <c r="B355" s="4" t="s">
        <v>481</v>
      </c>
      <c r="C355" s="4" t="s">
        <v>804</v>
      </c>
      <c r="D355" s="4">
        <v>602</v>
      </c>
      <c r="E355" s="4" t="s">
        <v>449</v>
      </c>
      <c r="F355" s="4">
        <v>112</v>
      </c>
    </row>
    <row r="356" spans="1:6" x14ac:dyDescent="0.25">
      <c r="A356" s="4" t="s">
        <v>243</v>
      </c>
      <c r="B356" s="4" t="s">
        <v>481</v>
      </c>
      <c r="C356" s="4" t="s">
        <v>805</v>
      </c>
      <c r="D356" s="4">
        <v>500</v>
      </c>
      <c r="E356" s="4" t="s">
        <v>449</v>
      </c>
      <c r="F356" s="4">
        <v>144</v>
      </c>
    </row>
    <row r="357" spans="1:6" x14ac:dyDescent="0.25">
      <c r="A357" s="4" t="s">
        <v>244</v>
      </c>
      <c r="B357" s="4" t="s">
        <v>481</v>
      </c>
      <c r="C357" s="4" t="s">
        <v>806</v>
      </c>
      <c r="D357" s="4">
        <v>1115</v>
      </c>
      <c r="E357" s="4" t="s">
        <v>449</v>
      </c>
      <c r="F357" s="4">
        <v>110</v>
      </c>
    </row>
    <row r="358" spans="1:6" x14ac:dyDescent="0.25">
      <c r="A358" s="4" t="s">
        <v>247</v>
      </c>
      <c r="B358" s="4" t="s">
        <v>481</v>
      </c>
      <c r="C358" s="4" t="s">
        <v>810</v>
      </c>
      <c r="D358" s="4">
        <v>1900</v>
      </c>
      <c r="E358" s="4" t="s">
        <v>449</v>
      </c>
      <c r="F358" s="4">
        <v>355</v>
      </c>
    </row>
    <row r="359" spans="1:6" x14ac:dyDescent="0.25">
      <c r="A359" s="4" t="s">
        <v>248</v>
      </c>
      <c r="B359" s="4" t="s">
        <v>1926</v>
      </c>
      <c r="C359" s="4" t="s">
        <v>811</v>
      </c>
      <c r="D359" s="4">
        <v>115</v>
      </c>
      <c r="E359" s="4" t="s">
        <v>449</v>
      </c>
      <c r="F359" s="4">
        <v>130</v>
      </c>
    </row>
    <row r="360" spans="1:6" x14ac:dyDescent="0.25">
      <c r="A360" s="4" t="s">
        <v>249</v>
      </c>
      <c r="B360" s="4" t="s">
        <v>812</v>
      </c>
      <c r="C360" s="4" t="s">
        <v>813</v>
      </c>
      <c r="D360" s="4">
        <v>385</v>
      </c>
      <c r="E360" s="4" t="s">
        <v>449</v>
      </c>
      <c r="F360" s="4">
        <v>115</v>
      </c>
    </row>
    <row r="361" spans="1:6" x14ac:dyDescent="0.25">
      <c r="A361" s="4" t="s">
        <v>250</v>
      </c>
      <c r="B361" s="4" t="s">
        <v>814</v>
      </c>
      <c r="C361" s="4" t="s">
        <v>815</v>
      </c>
      <c r="D361" s="4">
        <v>731</v>
      </c>
      <c r="E361" s="4" t="s">
        <v>449</v>
      </c>
      <c r="F361" s="4">
        <v>156</v>
      </c>
    </row>
    <row r="362" spans="1:6" x14ac:dyDescent="0.25">
      <c r="A362" s="4" t="s">
        <v>251</v>
      </c>
      <c r="B362" s="4" t="s">
        <v>816</v>
      </c>
      <c r="C362" s="4" t="s">
        <v>817</v>
      </c>
      <c r="D362" s="4">
        <v>219</v>
      </c>
      <c r="E362" s="4" t="s">
        <v>449</v>
      </c>
      <c r="F362" s="4">
        <v>152</v>
      </c>
    </row>
    <row r="363" spans="1:6" x14ac:dyDescent="0.25">
      <c r="A363" s="4" t="s">
        <v>252</v>
      </c>
      <c r="B363" s="4" t="s">
        <v>818</v>
      </c>
      <c r="C363" s="4" t="s">
        <v>819</v>
      </c>
      <c r="D363" s="4">
        <v>1653</v>
      </c>
      <c r="E363" s="4" t="s">
        <v>449</v>
      </c>
      <c r="F363" s="4">
        <v>81</v>
      </c>
    </row>
    <row r="364" spans="1:6" x14ac:dyDescent="0.25">
      <c r="A364" s="4" t="s">
        <v>253</v>
      </c>
      <c r="B364" s="4" t="s">
        <v>820</v>
      </c>
      <c r="C364" s="4" t="s">
        <v>821</v>
      </c>
      <c r="D364" s="4">
        <v>1790</v>
      </c>
      <c r="E364" s="4" t="s">
        <v>449</v>
      </c>
      <c r="F364" s="4">
        <v>144</v>
      </c>
    </row>
    <row r="365" spans="1:6" x14ac:dyDescent="0.25">
      <c r="A365" s="4" t="s">
        <v>254</v>
      </c>
      <c r="B365" s="4" t="s">
        <v>822</v>
      </c>
      <c r="C365" s="4" t="s">
        <v>823</v>
      </c>
      <c r="D365" s="4">
        <v>466</v>
      </c>
      <c r="E365" s="4" t="s">
        <v>449</v>
      </c>
      <c r="F365" s="4">
        <v>98</v>
      </c>
    </row>
    <row r="366" spans="1:6" x14ac:dyDescent="0.25">
      <c r="A366" s="4" t="s">
        <v>255</v>
      </c>
      <c r="B366" s="4" t="s">
        <v>824</v>
      </c>
      <c r="C366" s="4" t="s">
        <v>825</v>
      </c>
      <c r="D366" s="4">
        <v>1005</v>
      </c>
      <c r="E366" s="4" t="s">
        <v>449</v>
      </c>
      <c r="F366" s="4">
        <v>110</v>
      </c>
    </row>
    <row r="367" spans="1:6" x14ac:dyDescent="0.25">
      <c r="A367" s="4" t="s">
        <v>256</v>
      </c>
      <c r="B367" s="4" t="s">
        <v>481</v>
      </c>
      <c r="C367" s="4" t="s">
        <v>826</v>
      </c>
      <c r="D367" s="4">
        <v>968</v>
      </c>
      <c r="E367" s="4" t="s">
        <v>449</v>
      </c>
      <c r="F367" s="4">
        <v>259</v>
      </c>
    </row>
    <row r="368" spans="1:6" x14ac:dyDescent="0.25">
      <c r="A368" s="4" t="s">
        <v>257</v>
      </c>
      <c r="B368" s="4" t="s">
        <v>827</v>
      </c>
      <c r="C368" s="4" t="s">
        <v>828</v>
      </c>
      <c r="D368" s="4">
        <v>525</v>
      </c>
      <c r="E368" s="4" t="s">
        <v>449</v>
      </c>
      <c r="F368" s="4">
        <v>65</v>
      </c>
    </row>
    <row r="369" spans="1:6" x14ac:dyDescent="0.25">
      <c r="A369" s="4" t="s">
        <v>258</v>
      </c>
      <c r="B369" s="4" t="s">
        <v>480</v>
      </c>
      <c r="C369" s="4" t="s">
        <v>829</v>
      </c>
      <c r="D369" s="4">
        <v>340</v>
      </c>
      <c r="E369" s="4" t="s">
        <v>449</v>
      </c>
      <c r="F369" s="4">
        <v>192</v>
      </c>
    </row>
    <row r="370" spans="1:6" x14ac:dyDescent="0.25">
      <c r="A370" s="4" t="s">
        <v>259</v>
      </c>
      <c r="B370" s="4" t="s">
        <v>480</v>
      </c>
      <c r="C370" s="4" t="s">
        <v>830</v>
      </c>
      <c r="D370" s="4">
        <v>1408</v>
      </c>
      <c r="E370" s="4" t="s">
        <v>449</v>
      </c>
      <c r="F370" s="4">
        <v>111</v>
      </c>
    </row>
    <row r="371" spans="1:6" x14ac:dyDescent="0.25">
      <c r="A371" s="4" t="s">
        <v>260</v>
      </c>
      <c r="B371" s="4" t="s">
        <v>526</v>
      </c>
      <c r="C371" s="4" t="s">
        <v>831</v>
      </c>
      <c r="D371" s="4">
        <v>20</v>
      </c>
      <c r="E371" s="4" t="s">
        <v>449</v>
      </c>
      <c r="F371" s="4">
        <v>67</v>
      </c>
    </row>
    <row r="372" spans="1:6" x14ac:dyDescent="0.25">
      <c r="A372" s="4" t="s">
        <v>261</v>
      </c>
      <c r="B372" s="4" t="s">
        <v>480</v>
      </c>
      <c r="C372" s="4" t="s">
        <v>832</v>
      </c>
      <c r="D372" s="4">
        <v>800</v>
      </c>
      <c r="E372" s="4" t="s">
        <v>449</v>
      </c>
      <c r="F372" s="4">
        <v>50</v>
      </c>
    </row>
    <row r="373" spans="1:6" x14ac:dyDescent="0.25">
      <c r="A373" s="4" t="s">
        <v>262</v>
      </c>
      <c r="B373" s="4" t="s">
        <v>833</v>
      </c>
      <c r="C373" s="4" t="s">
        <v>834</v>
      </c>
      <c r="D373" s="4">
        <v>350</v>
      </c>
      <c r="E373" s="4" t="s">
        <v>449</v>
      </c>
      <c r="F373" s="4">
        <v>115</v>
      </c>
    </row>
    <row r="374" spans="1:6" x14ac:dyDescent="0.25">
      <c r="A374" s="4" t="s">
        <v>308</v>
      </c>
      <c r="B374" s="4" t="s">
        <v>922</v>
      </c>
      <c r="C374" s="4" t="s">
        <v>923</v>
      </c>
      <c r="D374" s="4">
        <v>766</v>
      </c>
      <c r="E374" s="4" t="s">
        <v>449</v>
      </c>
      <c r="F374" s="4">
        <v>218</v>
      </c>
    </row>
    <row r="375" spans="1:6" x14ac:dyDescent="0.25">
      <c r="A375" s="4" t="s">
        <v>312</v>
      </c>
      <c r="B375" s="4" t="s">
        <v>928</v>
      </c>
      <c r="C375" s="4" t="s">
        <v>929</v>
      </c>
      <c r="D375" s="4">
        <v>21</v>
      </c>
      <c r="E375" s="4" t="s">
        <v>449</v>
      </c>
      <c r="F375" s="4">
        <v>106</v>
      </c>
    </row>
    <row r="376" spans="1:6" x14ac:dyDescent="0.25">
      <c r="A376" s="4" t="s">
        <v>313</v>
      </c>
      <c r="B376" s="4" t="s">
        <v>930</v>
      </c>
      <c r="C376" s="4" t="s">
        <v>931</v>
      </c>
      <c r="D376" s="4">
        <v>830</v>
      </c>
      <c r="E376" s="4" t="s">
        <v>449</v>
      </c>
      <c r="F376" s="4">
        <v>224</v>
      </c>
    </row>
    <row r="377" spans="1:6" x14ac:dyDescent="0.25">
      <c r="A377" s="4" t="s">
        <v>317</v>
      </c>
      <c r="B377" s="4" t="s">
        <v>936</v>
      </c>
      <c r="C377" s="4" t="s">
        <v>937</v>
      </c>
      <c r="D377" s="4">
        <v>936</v>
      </c>
      <c r="E377" s="4" t="s">
        <v>449</v>
      </c>
      <c r="F377" s="4">
        <v>152</v>
      </c>
    </row>
    <row r="378" spans="1:6" x14ac:dyDescent="0.25">
      <c r="A378" s="4" t="s">
        <v>318</v>
      </c>
      <c r="B378" s="4" t="s">
        <v>874</v>
      </c>
      <c r="C378" s="4" t="s">
        <v>938</v>
      </c>
      <c r="D378" s="4">
        <v>1690</v>
      </c>
      <c r="E378" s="4" t="s">
        <v>449</v>
      </c>
      <c r="F378" s="4">
        <v>92</v>
      </c>
    </row>
    <row r="379" spans="1:6" x14ac:dyDescent="0.25">
      <c r="A379" s="4" t="s">
        <v>326</v>
      </c>
      <c r="B379" s="4" t="s">
        <v>953</v>
      </c>
      <c r="C379" s="4" t="s">
        <v>954</v>
      </c>
      <c r="D379" s="4">
        <v>588</v>
      </c>
      <c r="E379" s="4" t="s">
        <v>449</v>
      </c>
      <c r="F379" s="4">
        <v>99</v>
      </c>
    </row>
    <row r="380" spans="1:6" x14ac:dyDescent="0.25">
      <c r="A380" s="4" t="s">
        <v>328</v>
      </c>
      <c r="B380" s="4" t="s">
        <v>956</v>
      </c>
      <c r="C380" s="4" t="s">
        <v>897</v>
      </c>
      <c r="D380" s="4">
        <v>39</v>
      </c>
      <c r="E380" s="4" t="s">
        <v>449</v>
      </c>
      <c r="F380" s="4">
        <v>65</v>
      </c>
    </row>
    <row r="381" spans="1:6" x14ac:dyDescent="0.25">
      <c r="A381" s="4" t="s">
        <v>329</v>
      </c>
      <c r="B381" s="4" t="s">
        <v>957</v>
      </c>
      <c r="C381" s="4" t="s">
        <v>958</v>
      </c>
      <c r="D381" s="4">
        <v>313</v>
      </c>
      <c r="E381" s="4" t="s">
        <v>449</v>
      </c>
      <c r="F381" s="4">
        <v>5</v>
      </c>
    </row>
    <row r="382" spans="1:6" x14ac:dyDescent="0.25">
      <c r="A382" s="4" t="s">
        <v>337</v>
      </c>
      <c r="B382" s="4" t="s">
        <v>973</v>
      </c>
      <c r="C382" s="4" t="s">
        <v>826</v>
      </c>
      <c r="D382" s="4">
        <v>969</v>
      </c>
      <c r="E382" s="4" t="s">
        <v>449</v>
      </c>
      <c r="F382" s="4">
        <v>26</v>
      </c>
    </row>
    <row r="383" spans="1:6" x14ac:dyDescent="0.25">
      <c r="A383" s="4" t="s">
        <v>342</v>
      </c>
      <c r="B383" s="4" t="s">
        <v>981</v>
      </c>
      <c r="C383" s="4" t="s">
        <v>982</v>
      </c>
      <c r="D383" s="4">
        <v>1029</v>
      </c>
      <c r="E383" s="4" t="s">
        <v>449</v>
      </c>
      <c r="F383" s="4">
        <v>41</v>
      </c>
    </row>
    <row r="384" spans="1:6" x14ac:dyDescent="0.25">
      <c r="A384" s="4" t="s">
        <v>350</v>
      </c>
      <c r="B384" s="4" t="s">
        <v>992</v>
      </c>
      <c r="C384" s="4" t="s">
        <v>993</v>
      </c>
      <c r="D384" s="4">
        <v>2511</v>
      </c>
      <c r="E384" s="4" t="s">
        <v>449</v>
      </c>
      <c r="F384" s="4">
        <v>17</v>
      </c>
    </row>
    <row r="385" spans="1:6" x14ac:dyDescent="0.25">
      <c r="A385" s="4" t="s">
        <v>362</v>
      </c>
      <c r="B385" s="4" t="s">
        <v>1013</v>
      </c>
      <c r="C385" s="4" t="s">
        <v>1014</v>
      </c>
      <c r="D385" s="4">
        <v>1265</v>
      </c>
      <c r="E385" s="4" t="s">
        <v>449</v>
      </c>
      <c r="F385" s="4">
        <v>30</v>
      </c>
    </row>
    <row r="386" spans="1:6" x14ac:dyDescent="0.25">
      <c r="A386" s="4" t="s">
        <v>375</v>
      </c>
      <c r="B386" s="4" t="s">
        <v>1034</v>
      </c>
      <c r="C386" s="4" t="s">
        <v>1035</v>
      </c>
      <c r="D386" s="4">
        <v>47</v>
      </c>
      <c r="E386" s="4" t="s">
        <v>449</v>
      </c>
      <c r="F386" s="4">
        <v>17</v>
      </c>
    </row>
    <row r="387" spans="1:6" x14ac:dyDescent="0.25">
      <c r="A387" s="4" t="s">
        <v>388</v>
      </c>
      <c r="B387" s="4" t="s">
        <v>1054</v>
      </c>
      <c r="C387" s="4" t="s">
        <v>1055</v>
      </c>
      <c r="D387" s="4">
        <v>1096</v>
      </c>
      <c r="E387" s="4" t="s">
        <v>449</v>
      </c>
      <c r="F387" s="4">
        <v>42</v>
      </c>
    </row>
    <row r="388" spans="1:6" x14ac:dyDescent="0.25">
      <c r="A388" s="4" t="s">
        <v>398</v>
      </c>
      <c r="B388" s="4" t="s">
        <v>1073</v>
      </c>
      <c r="C388" s="4" t="s">
        <v>1074</v>
      </c>
      <c r="D388" s="4">
        <v>587</v>
      </c>
      <c r="E388" s="4" t="s">
        <v>449</v>
      </c>
      <c r="F388" s="4">
        <v>293</v>
      </c>
    </row>
    <row r="389" spans="1:6" x14ac:dyDescent="0.25">
      <c r="A389" s="4" t="s">
        <v>399</v>
      </c>
      <c r="B389" s="4" t="s">
        <v>1075</v>
      </c>
      <c r="C389" s="4" t="s">
        <v>1076</v>
      </c>
      <c r="D389" s="4">
        <v>806</v>
      </c>
      <c r="E389" s="4" t="s">
        <v>449</v>
      </c>
      <c r="F389" s="4">
        <v>34</v>
      </c>
    </row>
    <row r="390" spans="1:6" x14ac:dyDescent="0.25">
      <c r="A390" s="4" t="s">
        <v>402</v>
      </c>
      <c r="B390" s="4" t="s">
        <v>1081</v>
      </c>
      <c r="C390" s="4" t="s">
        <v>906</v>
      </c>
      <c r="D390" s="4">
        <v>598</v>
      </c>
      <c r="E390" s="4" t="s">
        <v>449</v>
      </c>
      <c r="F390" s="4">
        <v>156</v>
      </c>
    </row>
    <row r="391" spans="1:6" x14ac:dyDescent="0.25">
      <c r="A391" s="4" t="s">
        <v>406</v>
      </c>
      <c r="B391" s="4" t="s">
        <v>1088</v>
      </c>
      <c r="C391" s="4" t="s">
        <v>1089</v>
      </c>
      <c r="D391" s="4">
        <v>438</v>
      </c>
      <c r="E391" s="4" t="s">
        <v>449</v>
      </c>
      <c r="F391" s="4">
        <v>10</v>
      </c>
    </row>
    <row r="392" spans="1:6" x14ac:dyDescent="0.25">
      <c r="A392" s="4" t="s">
        <v>419</v>
      </c>
      <c r="B392" s="4" t="s">
        <v>1111</v>
      </c>
      <c r="C392" s="4" t="s">
        <v>1112</v>
      </c>
      <c r="D392" s="4">
        <v>670</v>
      </c>
      <c r="E392" s="4" t="s">
        <v>449</v>
      </c>
      <c r="F392" s="4">
        <v>15</v>
      </c>
    </row>
    <row r="393" spans="1:6" x14ac:dyDescent="0.25">
      <c r="A393" s="4" t="s">
        <v>420</v>
      </c>
      <c r="B393" s="4" t="s">
        <v>1113</v>
      </c>
      <c r="C393" s="4" t="s">
        <v>1114</v>
      </c>
      <c r="D393" s="4">
        <v>358</v>
      </c>
      <c r="E393" s="4" t="s">
        <v>449</v>
      </c>
      <c r="F393" s="4">
        <v>18</v>
      </c>
    </row>
    <row r="394" spans="1:6" x14ac:dyDescent="0.25">
      <c r="A394" s="4" t="s">
        <v>1909</v>
      </c>
      <c r="B394" s="4" t="s">
        <v>1930</v>
      </c>
      <c r="C394" s="4" t="s">
        <v>1915</v>
      </c>
      <c r="D394" s="4">
        <v>803</v>
      </c>
      <c r="E394" s="4" t="s">
        <v>1916</v>
      </c>
      <c r="F394" s="4">
        <v>112</v>
      </c>
    </row>
    <row r="395" spans="1:6" x14ac:dyDescent="0.25">
      <c r="A395" s="4" t="s">
        <v>14</v>
      </c>
      <c r="B395" s="4" t="s">
        <v>463</v>
      </c>
      <c r="C395" s="4" t="s">
        <v>464</v>
      </c>
      <c r="D395" s="4">
        <v>1250</v>
      </c>
      <c r="E395" s="4" t="s">
        <v>429</v>
      </c>
      <c r="F395" s="4">
        <v>1</v>
      </c>
    </row>
    <row r="396" spans="1:6" x14ac:dyDescent="0.25">
      <c r="A396" s="4" t="s">
        <v>2</v>
      </c>
      <c r="B396" s="4" t="s">
        <v>430</v>
      </c>
      <c r="C396" s="4" t="s">
        <v>431</v>
      </c>
      <c r="D396" s="4">
        <v>567</v>
      </c>
      <c r="E396" s="4" t="s">
        <v>429</v>
      </c>
      <c r="F396" s="4">
        <v>3</v>
      </c>
    </row>
    <row r="397" spans="1:6" x14ac:dyDescent="0.25">
      <c r="A397" s="4" t="s">
        <v>17</v>
      </c>
      <c r="B397" s="4" t="s">
        <v>463</v>
      </c>
      <c r="C397" s="4" t="s">
        <v>469</v>
      </c>
      <c r="D397" s="4">
        <v>1502</v>
      </c>
      <c r="E397" s="4" t="s">
        <v>434</v>
      </c>
      <c r="F397" s="4">
        <v>4</v>
      </c>
    </row>
    <row r="398" spans="1:6" x14ac:dyDescent="0.25">
      <c r="A398" s="4" t="s">
        <v>4</v>
      </c>
      <c r="B398" s="4" t="s">
        <v>435</v>
      </c>
      <c r="C398" s="4" t="s">
        <v>436</v>
      </c>
      <c r="D398" s="4">
        <v>1571</v>
      </c>
      <c r="E398" s="4" t="s">
        <v>434</v>
      </c>
      <c r="F398" s="4">
        <v>6</v>
      </c>
    </row>
    <row r="399" spans="1:6" x14ac:dyDescent="0.25">
      <c r="A399" s="4" t="s">
        <v>358</v>
      </c>
      <c r="B399" s="4" t="s">
        <v>1927</v>
      </c>
      <c r="C399" s="4" t="s">
        <v>1007</v>
      </c>
      <c r="D399" s="4">
        <v>476</v>
      </c>
      <c r="E399" s="4" t="s">
        <v>449</v>
      </c>
      <c r="F399" s="4">
        <v>7</v>
      </c>
    </row>
    <row r="400" spans="1:6" x14ac:dyDescent="0.25">
      <c r="A400" s="4" t="s">
        <v>25</v>
      </c>
      <c r="B400" s="4" t="s">
        <v>493</v>
      </c>
      <c r="C400" s="4" t="s">
        <v>494</v>
      </c>
      <c r="D400" s="4">
        <v>925</v>
      </c>
      <c r="E400" s="4" t="s">
        <v>426</v>
      </c>
      <c r="F400" s="4">
        <v>65</v>
      </c>
    </row>
    <row r="401" spans="1:6" x14ac:dyDescent="0.25">
      <c r="A401" s="4" t="s">
        <v>185</v>
      </c>
      <c r="B401" s="4" t="s">
        <v>724</v>
      </c>
      <c r="C401" s="4" t="s">
        <v>690</v>
      </c>
      <c r="D401" s="4">
        <v>681</v>
      </c>
      <c r="E401" s="4" t="s">
        <v>680</v>
      </c>
      <c r="F401" s="4">
        <v>113</v>
      </c>
    </row>
    <row r="402" spans="1:6" x14ac:dyDescent="0.25">
      <c r="A402" s="4" t="s">
        <v>12</v>
      </c>
      <c r="B402" s="4" t="s">
        <v>458</v>
      </c>
      <c r="C402" s="4" t="s">
        <v>459</v>
      </c>
      <c r="D402" s="4">
        <v>104</v>
      </c>
      <c r="E402" s="4" t="s">
        <v>426</v>
      </c>
      <c r="F402" s="4">
        <v>10</v>
      </c>
    </row>
    <row r="403" spans="1:6" x14ac:dyDescent="0.25">
      <c r="A403" s="4" t="s">
        <v>18</v>
      </c>
      <c r="B403" s="4" t="s">
        <v>470</v>
      </c>
      <c r="C403" s="4" t="s">
        <v>471</v>
      </c>
      <c r="D403" s="4">
        <v>169</v>
      </c>
      <c r="E403" s="4" t="s">
        <v>434</v>
      </c>
      <c r="F403" s="4">
        <v>10</v>
      </c>
    </row>
    <row r="404" spans="1:6" x14ac:dyDescent="0.25">
      <c r="A404" s="4" t="s">
        <v>245</v>
      </c>
      <c r="B404" s="4" t="s">
        <v>807</v>
      </c>
      <c r="C404" s="4" t="s">
        <v>808</v>
      </c>
      <c r="D404" s="4">
        <v>874</v>
      </c>
      <c r="E404" s="4" t="s">
        <v>449</v>
      </c>
      <c r="F404" s="4">
        <v>203</v>
      </c>
    </row>
    <row r="405" spans="1:6" x14ac:dyDescent="0.25">
      <c r="A405" s="4" t="s">
        <v>246</v>
      </c>
      <c r="B405" s="4" t="s">
        <v>481</v>
      </c>
      <c r="C405" s="4" t="s">
        <v>809</v>
      </c>
      <c r="D405" s="4">
        <v>917</v>
      </c>
      <c r="E405" s="4" t="s">
        <v>449</v>
      </c>
      <c r="F405" s="4">
        <v>117</v>
      </c>
    </row>
    <row r="406" spans="1:6" x14ac:dyDescent="0.25">
      <c r="A406" s="4" t="s">
        <v>373</v>
      </c>
      <c r="B406" s="4" t="s">
        <v>1032</v>
      </c>
      <c r="C406" s="4" t="s">
        <v>903</v>
      </c>
      <c r="D406" s="4">
        <v>445</v>
      </c>
      <c r="E406" s="4" t="s">
        <v>434</v>
      </c>
      <c r="F406" s="4">
        <v>12</v>
      </c>
    </row>
    <row r="407" spans="1:6" x14ac:dyDescent="0.25">
      <c r="A407" s="4" t="s">
        <v>174</v>
      </c>
      <c r="B407" s="4" t="s">
        <v>703</v>
      </c>
      <c r="C407" s="4" t="s">
        <v>704</v>
      </c>
      <c r="D407" s="4">
        <v>148</v>
      </c>
      <c r="E407" s="4" t="s">
        <v>680</v>
      </c>
      <c r="F407" s="4">
        <v>70</v>
      </c>
    </row>
    <row r="408" spans="1:6" x14ac:dyDescent="0.25">
      <c r="A408" s="4" t="s">
        <v>292</v>
      </c>
      <c r="B408" s="4" t="s">
        <v>481</v>
      </c>
      <c r="C408" s="4" t="s">
        <v>865</v>
      </c>
      <c r="D408" s="4">
        <v>912</v>
      </c>
      <c r="E408" s="4" t="s">
        <v>836</v>
      </c>
      <c r="F408" s="4">
        <v>149</v>
      </c>
    </row>
    <row r="409" spans="1:6" x14ac:dyDescent="0.25">
      <c r="A409" s="4" t="s">
        <v>36</v>
      </c>
      <c r="B409" s="4" t="s">
        <v>481</v>
      </c>
      <c r="C409" s="4" t="s">
        <v>510</v>
      </c>
      <c r="D409" s="4">
        <v>920</v>
      </c>
      <c r="E409" s="4" t="s">
        <v>462</v>
      </c>
      <c r="F409" s="4">
        <v>94</v>
      </c>
    </row>
    <row r="410" spans="1:6" x14ac:dyDescent="0.25">
      <c r="A410" s="4" t="s">
        <v>100</v>
      </c>
      <c r="B410" s="4" t="s">
        <v>599</v>
      </c>
      <c r="C410" s="4" t="s">
        <v>600</v>
      </c>
      <c r="D410" s="4">
        <v>518</v>
      </c>
      <c r="E410" s="4" t="s">
        <v>429</v>
      </c>
      <c r="F410" s="4">
        <v>148</v>
      </c>
    </row>
    <row r="411" spans="1:6" x14ac:dyDescent="0.25">
      <c r="A411" s="4" t="s">
        <v>352</v>
      </c>
      <c r="B411" s="4" t="s">
        <v>996</v>
      </c>
      <c r="C411" s="4" t="s">
        <v>997</v>
      </c>
      <c r="D411" s="4">
        <v>757</v>
      </c>
      <c r="E411" s="4" t="s">
        <v>449</v>
      </c>
      <c r="F411" s="4">
        <v>114</v>
      </c>
    </row>
    <row r="412" spans="1:6" x14ac:dyDescent="0.25">
      <c r="A412" s="4" t="s">
        <v>13</v>
      </c>
      <c r="B412" s="4" t="s">
        <v>460</v>
      </c>
      <c r="C412" s="4" t="s">
        <v>461</v>
      </c>
      <c r="D412" s="4">
        <v>530</v>
      </c>
      <c r="E412" s="4" t="s">
        <v>462</v>
      </c>
      <c r="F412" s="4">
        <v>18</v>
      </c>
    </row>
    <row r="413" spans="1:6" x14ac:dyDescent="0.25">
      <c r="A413" s="4" t="s">
        <v>124</v>
      </c>
      <c r="B413" s="4" t="s">
        <v>633</v>
      </c>
      <c r="C413" s="4" t="s">
        <v>634</v>
      </c>
      <c r="D413" s="4">
        <v>1117</v>
      </c>
      <c r="E413" s="4" t="s">
        <v>434</v>
      </c>
      <c r="F413" s="4">
        <v>139</v>
      </c>
    </row>
    <row r="414" spans="1:6" x14ac:dyDescent="0.25">
      <c r="A414" s="4" t="s">
        <v>297</v>
      </c>
      <c r="B414" s="4" t="s">
        <v>470</v>
      </c>
      <c r="C414" s="4" t="s">
        <v>887</v>
      </c>
      <c r="D414" s="4">
        <v>104</v>
      </c>
      <c r="E414" s="4" t="s">
        <v>434</v>
      </c>
      <c r="F414" s="4">
        <v>31</v>
      </c>
    </row>
    <row r="415" spans="1:6" x14ac:dyDescent="0.25">
      <c r="A415" s="4" t="s">
        <v>301</v>
      </c>
      <c r="B415" s="4" t="s">
        <v>480</v>
      </c>
      <c r="C415" s="4" t="s">
        <v>782</v>
      </c>
      <c r="D415" s="4">
        <v>628</v>
      </c>
      <c r="E415" s="4" t="s">
        <v>446</v>
      </c>
      <c r="F415" s="4">
        <v>19</v>
      </c>
    </row>
    <row r="416" spans="1:6" x14ac:dyDescent="0.25">
      <c r="A416" s="4" t="s">
        <v>50</v>
      </c>
      <c r="B416" s="4" t="s">
        <v>524</v>
      </c>
      <c r="C416" s="4" t="s">
        <v>525</v>
      </c>
      <c r="D416" s="4">
        <v>1836</v>
      </c>
      <c r="E416" s="4" t="s">
        <v>513</v>
      </c>
      <c r="F416" s="4">
        <v>68</v>
      </c>
    </row>
    <row r="417" spans="1:6" x14ac:dyDescent="0.25">
      <c r="A417" s="4" t="s">
        <v>285</v>
      </c>
      <c r="B417" s="4" t="s">
        <v>481</v>
      </c>
      <c r="C417" s="4" t="s">
        <v>859</v>
      </c>
      <c r="D417" s="4">
        <v>472</v>
      </c>
      <c r="E417" s="4" t="s">
        <v>836</v>
      </c>
      <c r="F417" s="4">
        <v>125</v>
      </c>
    </row>
    <row r="418" spans="1:6" x14ac:dyDescent="0.25">
      <c r="A418" s="4" t="s">
        <v>302</v>
      </c>
      <c r="B418" s="4" t="s">
        <v>476</v>
      </c>
      <c r="C418" s="4" t="s">
        <v>914</v>
      </c>
      <c r="D418" s="4">
        <v>779</v>
      </c>
      <c r="E418" s="4" t="s">
        <v>446</v>
      </c>
      <c r="F418" s="4">
        <v>27</v>
      </c>
    </row>
    <row r="419" spans="1:6" x14ac:dyDescent="0.25">
      <c r="A419" s="4" t="s">
        <v>21</v>
      </c>
      <c r="B419" s="4" t="s">
        <v>485</v>
      </c>
      <c r="C419" s="4" t="s">
        <v>486</v>
      </c>
      <c r="D419" s="4">
        <v>13</v>
      </c>
      <c r="E419" s="4" t="s">
        <v>462</v>
      </c>
      <c r="F419" s="4">
        <v>30</v>
      </c>
    </row>
    <row r="420" spans="1:6" x14ac:dyDescent="0.25">
      <c r="A420" s="4" t="s">
        <v>20</v>
      </c>
      <c r="B420" s="4" t="s">
        <v>474</v>
      </c>
      <c r="C420" s="4" t="s">
        <v>475</v>
      </c>
      <c r="D420" s="4">
        <v>83</v>
      </c>
      <c r="E420" s="4" t="s">
        <v>449</v>
      </c>
      <c r="F420" s="4">
        <v>37</v>
      </c>
    </row>
    <row r="421" spans="1:6" x14ac:dyDescent="0.25">
      <c r="A421" s="4" t="s">
        <v>163</v>
      </c>
      <c r="B421" s="4" t="s">
        <v>1922</v>
      </c>
      <c r="C421" s="4" t="s">
        <v>682</v>
      </c>
      <c r="D421" s="4">
        <v>1030</v>
      </c>
      <c r="E421" s="4" t="s">
        <v>680</v>
      </c>
      <c r="F421" s="4">
        <v>250</v>
      </c>
    </row>
    <row r="422" spans="1:6" x14ac:dyDescent="0.25">
      <c r="A422" s="4" t="s">
        <v>15</v>
      </c>
      <c r="B422" s="4" t="s">
        <v>465</v>
      </c>
      <c r="C422" s="4" t="s">
        <v>466</v>
      </c>
      <c r="D422" s="4">
        <v>41</v>
      </c>
      <c r="E422" s="4" t="s">
        <v>429</v>
      </c>
      <c r="F422" s="4">
        <v>40</v>
      </c>
    </row>
    <row r="423" spans="1:6" x14ac:dyDescent="0.25">
      <c r="A423" s="4" t="s">
        <v>298</v>
      </c>
      <c r="B423" s="4" t="s">
        <v>910</v>
      </c>
      <c r="C423" s="4" t="s">
        <v>873</v>
      </c>
      <c r="D423" s="4">
        <v>408</v>
      </c>
      <c r="E423" s="4" t="s">
        <v>836</v>
      </c>
      <c r="F423" s="4">
        <v>45</v>
      </c>
    </row>
    <row r="424" spans="1:6" x14ac:dyDescent="0.25">
      <c r="A424" s="4" t="s">
        <v>16</v>
      </c>
      <c r="B424" s="4" t="s">
        <v>467</v>
      </c>
      <c r="C424" s="4" t="s">
        <v>468</v>
      </c>
      <c r="D424" s="4">
        <v>756</v>
      </c>
      <c r="E424" s="4" t="s">
        <v>429</v>
      </c>
      <c r="F424" s="4">
        <v>47</v>
      </c>
    </row>
    <row r="425" spans="1:6" x14ac:dyDescent="0.25">
      <c r="A425" s="4" t="s">
        <v>19</v>
      </c>
      <c r="B425" s="4" t="s">
        <v>472</v>
      </c>
      <c r="C425" s="4" t="s">
        <v>473</v>
      </c>
      <c r="D425" s="4">
        <v>555</v>
      </c>
      <c r="E425" s="4" t="s">
        <v>446</v>
      </c>
      <c r="F425" s="4">
        <v>50</v>
      </c>
    </row>
    <row r="426" spans="1:6" x14ac:dyDescent="0.25">
      <c r="A426" s="4" t="s">
        <v>300</v>
      </c>
      <c r="B426" s="4" t="s">
        <v>465</v>
      </c>
      <c r="C426" s="4" t="s">
        <v>913</v>
      </c>
      <c r="D426" s="4">
        <v>1691</v>
      </c>
      <c r="E426" s="4" t="s">
        <v>446</v>
      </c>
      <c r="F426" s="4">
        <v>50</v>
      </c>
    </row>
    <row r="427" spans="1:6" x14ac:dyDescent="0.25">
      <c r="A427" s="4" t="s">
        <v>299</v>
      </c>
      <c r="B427" s="4" t="s">
        <v>911</v>
      </c>
      <c r="C427" s="4" t="s">
        <v>912</v>
      </c>
      <c r="D427" s="4">
        <v>233</v>
      </c>
      <c r="E427" s="4" t="s">
        <v>434</v>
      </c>
      <c r="F427" s="4">
        <v>56</v>
      </c>
    </row>
    <row r="428" spans="1:6" x14ac:dyDescent="0.25">
      <c r="A428" s="4" t="s">
        <v>305</v>
      </c>
      <c r="B428" s="4" t="s">
        <v>918</v>
      </c>
      <c r="C428" s="4" t="s">
        <v>919</v>
      </c>
      <c r="D428" s="4">
        <v>1285</v>
      </c>
      <c r="E428" s="4" t="s">
        <v>429</v>
      </c>
      <c r="F428" s="4">
        <v>98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0"/>
  <sheetViews>
    <sheetView zoomScale="106" zoomScaleNormal="106" workbookViewId="0">
      <selection sqref="A1:F1"/>
    </sheetView>
  </sheetViews>
  <sheetFormatPr defaultRowHeight="15" x14ac:dyDescent="0.25"/>
  <cols>
    <col min="1" max="1" width="10.85546875" style="2" bestFit="1" customWidth="1"/>
    <col min="2" max="2" width="43.85546875" style="2" bestFit="1" customWidth="1"/>
    <col min="3" max="3" width="32.42578125" style="2" bestFit="1" customWidth="1"/>
    <col min="4" max="4" width="14.5703125" style="2" bestFit="1" customWidth="1"/>
    <col min="5" max="5" width="38.140625" style="2" bestFit="1" customWidth="1"/>
    <col min="6" max="6" width="12.42578125" style="2" bestFit="1" customWidth="1"/>
    <col min="7" max="7" width="10.85546875" style="2" bestFit="1" customWidth="1"/>
    <col min="8" max="8" width="7.85546875" style="2" customWidth="1"/>
    <col min="9" max="9" width="4.42578125" style="2" customWidth="1"/>
    <col min="10" max="10" width="9.5703125" style="2" bestFit="1" customWidth="1"/>
    <col min="11" max="13" width="7.28515625" style="2" customWidth="1"/>
    <col min="14" max="16384" width="9.140625" style="2"/>
  </cols>
  <sheetData>
    <row r="1" spans="1:6" ht="15.75" thickBot="1" x14ac:dyDescent="0.3">
      <c r="A1" s="22" t="s">
        <v>1966</v>
      </c>
      <c r="B1" s="23" t="s">
        <v>1961</v>
      </c>
      <c r="C1" s="23" t="s">
        <v>1962</v>
      </c>
      <c r="D1" s="23" t="s">
        <v>1967</v>
      </c>
      <c r="E1" s="23" t="s">
        <v>1498</v>
      </c>
      <c r="F1" s="24" t="s">
        <v>1969</v>
      </c>
    </row>
    <row r="2" spans="1:6" x14ac:dyDescent="0.25">
      <c r="A2" s="6" t="s">
        <v>1137</v>
      </c>
      <c r="B2" s="6" t="s">
        <v>1335</v>
      </c>
      <c r="C2" s="6" t="s">
        <v>1340</v>
      </c>
      <c r="D2" s="6">
        <v>576</v>
      </c>
      <c r="E2" s="6" t="s">
        <v>429</v>
      </c>
      <c r="F2" s="6">
        <v>212</v>
      </c>
    </row>
    <row r="3" spans="1:6" x14ac:dyDescent="0.25">
      <c r="A3" s="4" t="s">
        <v>1295</v>
      </c>
      <c r="B3" s="4" t="s">
        <v>1494</v>
      </c>
      <c r="C3" s="4" t="s">
        <v>1495</v>
      </c>
      <c r="D3" s="4">
        <v>570</v>
      </c>
      <c r="E3" s="4" t="s">
        <v>449</v>
      </c>
      <c r="F3" s="4">
        <v>178</v>
      </c>
    </row>
    <row r="4" spans="1:6" x14ac:dyDescent="0.25">
      <c r="A4" s="4" t="s">
        <v>13</v>
      </c>
      <c r="B4" s="4" t="s">
        <v>460</v>
      </c>
      <c r="C4" s="4" t="s">
        <v>461</v>
      </c>
      <c r="D4" s="4">
        <v>530</v>
      </c>
      <c r="E4" s="4" t="s">
        <v>462</v>
      </c>
      <c r="F4" s="4">
        <v>161</v>
      </c>
    </row>
    <row r="5" spans="1:6" x14ac:dyDescent="0.25">
      <c r="A5" s="4" t="s">
        <v>1145</v>
      </c>
      <c r="B5" s="4" t="s">
        <v>1351</v>
      </c>
      <c r="C5" s="4" t="s">
        <v>762</v>
      </c>
      <c r="D5" s="4">
        <v>399</v>
      </c>
      <c r="E5" s="4" t="s">
        <v>446</v>
      </c>
      <c r="F5" s="4">
        <v>160</v>
      </c>
    </row>
    <row r="6" spans="1:6" x14ac:dyDescent="0.25">
      <c r="A6" s="4" t="s">
        <v>1141</v>
      </c>
      <c r="B6" s="4" t="s">
        <v>1345</v>
      </c>
      <c r="C6" s="4" t="s">
        <v>1346</v>
      </c>
      <c r="D6" s="4">
        <v>254</v>
      </c>
      <c r="E6" s="4" t="s">
        <v>434</v>
      </c>
      <c r="F6" s="4">
        <v>155</v>
      </c>
    </row>
    <row r="7" spans="1:6" x14ac:dyDescent="0.25">
      <c r="A7" s="4" t="s">
        <v>19</v>
      </c>
      <c r="B7" s="4" t="s">
        <v>472</v>
      </c>
      <c r="C7" s="4" t="s">
        <v>473</v>
      </c>
      <c r="D7" s="4">
        <v>555</v>
      </c>
      <c r="E7" s="4" t="s">
        <v>446</v>
      </c>
      <c r="F7" s="4">
        <v>146</v>
      </c>
    </row>
    <row r="8" spans="1:6" x14ac:dyDescent="0.25">
      <c r="A8" s="4" t="s">
        <v>1136</v>
      </c>
      <c r="B8" s="4" t="s">
        <v>894</v>
      </c>
      <c r="C8" s="4" t="s">
        <v>1339</v>
      </c>
      <c r="D8" s="4">
        <v>2017</v>
      </c>
      <c r="E8" s="4" t="s">
        <v>429</v>
      </c>
      <c r="F8" s="4">
        <v>143</v>
      </c>
    </row>
    <row r="9" spans="1:6" x14ac:dyDescent="0.25">
      <c r="A9" s="4" t="s">
        <v>1140</v>
      </c>
      <c r="B9" s="4" t="s">
        <v>1344</v>
      </c>
      <c r="C9" s="4" t="s">
        <v>655</v>
      </c>
      <c r="D9" s="4">
        <v>1743</v>
      </c>
      <c r="E9" s="4" t="s">
        <v>434</v>
      </c>
      <c r="F9" s="4">
        <v>135</v>
      </c>
    </row>
    <row r="10" spans="1:6" x14ac:dyDescent="0.25">
      <c r="A10" s="4" t="s">
        <v>1144</v>
      </c>
      <c r="B10" s="4" t="s">
        <v>1349</v>
      </c>
      <c r="C10" s="4" t="s">
        <v>1350</v>
      </c>
      <c r="D10" s="4">
        <v>648</v>
      </c>
      <c r="E10" s="4" t="s">
        <v>680</v>
      </c>
      <c r="F10" s="4">
        <v>126</v>
      </c>
    </row>
    <row r="11" spans="1:6" x14ac:dyDescent="0.25">
      <c r="A11" s="4" t="s">
        <v>1142</v>
      </c>
      <c r="B11" s="4" t="s">
        <v>1347</v>
      </c>
      <c r="C11" s="4" t="s">
        <v>720</v>
      </c>
      <c r="D11" s="4">
        <v>32</v>
      </c>
      <c r="E11" s="4" t="s">
        <v>680</v>
      </c>
      <c r="F11" s="4">
        <v>120</v>
      </c>
    </row>
    <row r="12" spans="1:6" x14ac:dyDescent="0.25">
      <c r="A12" s="4" t="s">
        <v>1133</v>
      </c>
      <c r="B12" s="4" t="s">
        <v>1939</v>
      </c>
      <c r="C12" s="4" t="s">
        <v>878</v>
      </c>
      <c r="D12" s="4">
        <v>601</v>
      </c>
      <c r="E12" s="4" t="s">
        <v>462</v>
      </c>
      <c r="F12" s="4">
        <v>117</v>
      </c>
    </row>
    <row r="13" spans="1:6" x14ac:dyDescent="0.25">
      <c r="A13" s="4" t="s">
        <v>1148</v>
      </c>
      <c r="B13" s="4" t="s">
        <v>1355</v>
      </c>
      <c r="C13" s="4" t="s">
        <v>920</v>
      </c>
      <c r="D13" s="4">
        <v>1501</v>
      </c>
      <c r="E13" s="4" t="s">
        <v>429</v>
      </c>
      <c r="F13" s="4">
        <v>105</v>
      </c>
    </row>
    <row r="14" spans="1:6" x14ac:dyDescent="0.25">
      <c r="A14" s="4" t="s">
        <v>1134</v>
      </c>
      <c r="B14" s="4" t="s">
        <v>1337</v>
      </c>
      <c r="C14" s="4" t="s">
        <v>934</v>
      </c>
      <c r="D14" s="4">
        <v>360</v>
      </c>
      <c r="E14" s="4" t="s">
        <v>462</v>
      </c>
      <c r="F14" s="4">
        <v>94</v>
      </c>
    </row>
    <row r="15" spans="1:6" x14ac:dyDescent="0.25">
      <c r="A15" s="4" t="s">
        <v>1236</v>
      </c>
      <c r="B15" s="4" t="s">
        <v>894</v>
      </c>
      <c r="C15" s="4" t="s">
        <v>1446</v>
      </c>
      <c r="D15" s="4">
        <v>990</v>
      </c>
      <c r="E15" s="4" t="s">
        <v>443</v>
      </c>
      <c r="F15" s="4">
        <v>780</v>
      </c>
    </row>
    <row r="16" spans="1:6" x14ac:dyDescent="0.25">
      <c r="A16" s="4" t="s">
        <v>1139</v>
      </c>
      <c r="B16" s="4" t="s">
        <v>894</v>
      </c>
      <c r="C16" s="4" t="s">
        <v>1343</v>
      </c>
      <c r="D16" s="4">
        <v>315</v>
      </c>
      <c r="E16" s="4" t="s">
        <v>434</v>
      </c>
      <c r="F16" s="4">
        <v>85</v>
      </c>
    </row>
    <row r="17" spans="1:6" x14ac:dyDescent="0.25">
      <c r="A17" s="4" t="s">
        <v>1132</v>
      </c>
      <c r="B17" s="4" t="s">
        <v>1335</v>
      </c>
      <c r="C17" s="4" t="s">
        <v>1336</v>
      </c>
      <c r="D17" s="4">
        <v>920</v>
      </c>
      <c r="E17" s="4" t="s">
        <v>462</v>
      </c>
      <c r="F17" s="4">
        <v>77</v>
      </c>
    </row>
    <row r="18" spans="1:6" x14ac:dyDescent="0.25">
      <c r="A18" s="4" t="s">
        <v>301</v>
      </c>
      <c r="B18" s="4" t="s">
        <v>480</v>
      </c>
      <c r="C18" s="4" t="s">
        <v>782</v>
      </c>
      <c r="D18" s="4">
        <v>628</v>
      </c>
      <c r="E18" s="4" t="s">
        <v>446</v>
      </c>
      <c r="F18" s="4">
        <v>77</v>
      </c>
    </row>
    <row r="19" spans="1:6" x14ac:dyDescent="0.25">
      <c r="A19" s="4" t="s">
        <v>18</v>
      </c>
      <c r="B19" s="4" t="s">
        <v>470</v>
      </c>
      <c r="C19" s="4" t="s">
        <v>471</v>
      </c>
      <c r="D19" s="4">
        <v>169</v>
      </c>
      <c r="E19" s="4" t="s">
        <v>434</v>
      </c>
      <c r="F19" s="4">
        <v>76</v>
      </c>
    </row>
    <row r="20" spans="1:6" x14ac:dyDescent="0.25">
      <c r="A20" s="4" t="s">
        <v>1147</v>
      </c>
      <c r="B20" s="4" t="s">
        <v>894</v>
      </c>
      <c r="C20" s="4" t="s">
        <v>1354</v>
      </c>
      <c r="D20" s="4">
        <v>159</v>
      </c>
      <c r="E20" s="4" t="s">
        <v>836</v>
      </c>
      <c r="F20" s="4">
        <v>75</v>
      </c>
    </row>
    <row r="21" spans="1:6" x14ac:dyDescent="0.25">
      <c r="A21" s="4" t="s">
        <v>298</v>
      </c>
      <c r="B21" s="4" t="s">
        <v>910</v>
      </c>
      <c r="C21" s="4" t="s">
        <v>873</v>
      </c>
      <c r="D21" s="4">
        <v>408</v>
      </c>
      <c r="E21" s="4" t="s">
        <v>836</v>
      </c>
      <c r="F21" s="4">
        <v>74</v>
      </c>
    </row>
    <row r="22" spans="1:6" x14ac:dyDescent="0.25">
      <c r="A22" s="4" t="s">
        <v>109</v>
      </c>
      <c r="B22" s="4" t="s">
        <v>480</v>
      </c>
      <c r="C22" s="4" t="s">
        <v>614</v>
      </c>
      <c r="D22" s="4">
        <v>1366</v>
      </c>
      <c r="E22" s="4" t="s">
        <v>429</v>
      </c>
      <c r="F22" s="4">
        <v>556</v>
      </c>
    </row>
    <row r="23" spans="1:6" x14ac:dyDescent="0.25">
      <c r="A23" s="4" t="s">
        <v>20</v>
      </c>
      <c r="B23" s="4" t="s">
        <v>474</v>
      </c>
      <c r="C23" s="4" t="s">
        <v>475</v>
      </c>
      <c r="D23" s="4">
        <v>83</v>
      </c>
      <c r="E23" s="4" t="s">
        <v>449</v>
      </c>
      <c r="F23" s="4">
        <v>73</v>
      </c>
    </row>
    <row r="24" spans="1:6" x14ac:dyDescent="0.25">
      <c r="A24" s="4" t="s">
        <v>297</v>
      </c>
      <c r="B24" s="4" t="s">
        <v>470</v>
      </c>
      <c r="C24" s="4" t="s">
        <v>887</v>
      </c>
      <c r="D24" s="4">
        <v>104</v>
      </c>
      <c r="E24" s="4" t="s">
        <v>434</v>
      </c>
      <c r="F24" s="4">
        <v>70</v>
      </c>
    </row>
    <row r="25" spans="1:6" x14ac:dyDescent="0.25">
      <c r="A25" s="4" t="s">
        <v>1150</v>
      </c>
      <c r="B25" s="4" t="s">
        <v>1335</v>
      </c>
      <c r="C25" s="4" t="s">
        <v>1357</v>
      </c>
      <c r="D25" s="4">
        <v>941</v>
      </c>
      <c r="E25" s="4" t="s">
        <v>836</v>
      </c>
      <c r="F25" s="4">
        <v>68</v>
      </c>
    </row>
    <row r="26" spans="1:6" x14ac:dyDescent="0.25">
      <c r="A26" s="4" t="s">
        <v>21</v>
      </c>
      <c r="B26" s="4" t="s">
        <v>485</v>
      </c>
      <c r="C26" s="4" t="s">
        <v>486</v>
      </c>
      <c r="D26" s="4">
        <v>13</v>
      </c>
      <c r="E26" s="4" t="s">
        <v>462</v>
      </c>
      <c r="F26" s="4">
        <v>67</v>
      </c>
    </row>
    <row r="27" spans="1:6" x14ac:dyDescent="0.25">
      <c r="A27" s="4" t="s">
        <v>1143</v>
      </c>
      <c r="B27" s="4" t="s">
        <v>1348</v>
      </c>
      <c r="C27" s="4" t="s">
        <v>908</v>
      </c>
      <c r="D27" s="4">
        <v>169</v>
      </c>
      <c r="E27" s="4" t="s">
        <v>680</v>
      </c>
      <c r="F27" s="4">
        <v>66</v>
      </c>
    </row>
    <row r="28" spans="1:6" x14ac:dyDescent="0.25">
      <c r="A28" s="4" t="s">
        <v>52</v>
      </c>
      <c r="B28" s="4" t="s">
        <v>526</v>
      </c>
      <c r="C28" s="4" t="s">
        <v>527</v>
      </c>
      <c r="D28" s="4">
        <v>2614</v>
      </c>
      <c r="E28" s="4" t="s">
        <v>513</v>
      </c>
      <c r="F28" s="4">
        <v>562</v>
      </c>
    </row>
    <row r="29" spans="1:6" x14ac:dyDescent="0.25">
      <c r="A29" s="4" t="s">
        <v>1149</v>
      </c>
      <c r="B29" s="4" t="s">
        <v>483</v>
      </c>
      <c r="C29" s="4" t="s">
        <v>1356</v>
      </c>
      <c r="D29" s="4">
        <v>476</v>
      </c>
      <c r="E29" s="4" t="s">
        <v>836</v>
      </c>
      <c r="F29" s="4">
        <v>52</v>
      </c>
    </row>
    <row r="30" spans="1:6" x14ac:dyDescent="0.25">
      <c r="A30" s="4" t="s">
        <v>1170</v>
      </c>
      <c r="B30" s="4" t="s">
        <v>894</v>
      </c>
      <c r="C30" s="4" t="s">
        <v>1377</v>
      </c>
      <c r="D30" s="4">
        <v>600</v>
      </c>
      <c r="E30" s="4" t="s">
        <v>513</v>
      </c>
      <c r="F30" s="4">
        <v>184</v>
      </c>
    </row>
    <row r="31" spans="1:6" x14ac:dyDescent="0.25">
      <c r="A31" s="4" t="s">
        <v>1296</v>
      </c>
      <c r="B31" s="4" t="s">
        <v>894</v>
      </c>
      <c r="C31" s="4" t="s">
        <v>536</v>
      </c>
      <c r="D31" s="4">
        <v>250</v>
      </c>
      <c r="E31" s="4" t="s">
        <v>429</v>
      </c>
      <c r="F31" s="4">
        <v>47</v>
      </c>
    </row>
    <row r="32" spans="1:6" x14ac:dyDescent="0.25">
      <c r="A32" s="4" t="s">
        <v>1146</v>
      </c>
      <c r="B32" s="4" t="s">
        <v>1352</v>
      </c>
      <c r="C32" s="4" t="s">
        <v>1353</v>
      </c>
      <c r="D32" s="4">
        <v>91</v>
      </c>
      <c r="E32" s="4" t="s">
        <v>446</v>
      </c>
      <c r="F32" s="4">
        <v>47</v>
      </c>
    </row>
    <row r="33" spans="1:6" x14ac:dyDescent="0.25">
      <c r="A33" s="4" t="s">
        <v>12</v>
      </c>
      <c r="B33" s="4" t="s">
        <v>458</v>
      </c>
      <c r="C33" s="4" t="s">
        <v>459</v>
      </c>
      <c r="D33" s="4">
        <v>104</v>
      </c>
      <c r="E33" s="4" t="s">
        <v>426</v>
      </c>
      <c r="F33" s="4">
        <v>45</v>
      </c>
    </row>
    <row r="34" spans="1:6" x14ac:dyDescent="0.25">
      <c r="A34" s="4" t="s">
        <v>14</v>
      </c>
      <c r="B34" s="4" t="s">
        <v>463</v>
      </c>
      <c r="C34" s="4" t="s">
        <v>464</v>
      </c>
      <c r="D34" s="4">
        <v>1250</v>
      </c>
      <c r="E34" s="4" t="s">
        <v>429</v>
      </c>
      <c r="F34" s="4">
        <v>38</v>
      </c>
    </row>
    <row r="35" spans="1:6" x14ac:dyDescent="0.25">
      <c r="A35" s="4" t="s">
        <v>17</v>
      </c>
      <c r="B35" s="4" t="s">
        <v>463</v>
      </c>
      <c r="C35" s="4" t="s">
        <v>469</v>
      </c>
      <c r="D35" s="4">
        <v>1502</v>
      </c>
      <c r="E35" s="4" t="s">
        <v>434</v>
      </c>
      <c r="F35" s="4">
        <v>38</v>
      </c>
    </row>
    <row r="36" spans="1:6" x14ac:dyDescent="0.25">
      <c r="A36" s="4" t="s">
        <v>1135</v>
      </c>
      <c r="B36" s="4" t="s">
        <v>1338</v>
      </c>
      <c r="C36" s="4" t="s">
        <v>522</v>
      </c>
      <c r="D36" s="4">
        <v>2445</v>
      </c>
      <c r="E36" s="4" t="s">
        <v>513</v>
      </c>
      <c r="F36" s="4">
        <v>35</v>
      </c>
    </row>
    <row r="37" spans="1:6" x14ac:dyDescent="0.25">
      <c r="A37" s="4" t="s">
        <v>1213</v>
      </c>
      <c r="B37" s="4" t="s">
        <v>894</v>
      </c>
      <c r="C37" s="4" t="s">
        <v>1418</v>
      </c>
      <c r="D37" s="4">
        <v>596</v>
      </c>
      <c r="E37" s="4" t="s">
        <v>434</v>
      </c>
      <c r="F37" s="4">
        <v>379</v>
      </c>
    </row>
    <row r="38" spans="1:6" x14ac:dyDescent="0.25">
      <c r="A38" s="4" t="s">
        <v>1151</v>
      </c>
      <c r="B38" s="4" t="s">
        <v>1358</v>
      </c>
      <c r="C38" s="4" t="s">
        <v>1359</v>
      </c>
      <c r="D38" s="4">
        <v>120</v>
      </c>
      <c r="E38" s="4" t="s">
        <v>836</v>
      </c>
      <c r="F38" s="4">
        <v>34</v>
      </c>
    </row>
    <row r="39" spans="1:6" x14ac:dyDescent="0.25">
      <c r="A39" s="4" t="s">
        <v>1131</v>
      </c>
      <c r="B39" s="4" t="s">
        <v>1333</v>
      </c>
      <c r="C39" s="4" t="s">
        <v>1334</v>
      </c>
      <c r="D39" s="4">
        <v>43</v>
      </c>
      <c r="E39" s="4" t="s">
        <v>426</v>
      </c>
      <c r="F39" s="4">
        <v>32</v>
      </c>
    </row>
    <row r="40" spans="1:6" x14ac:dyDescent="0.25">
      <c r="A40" s="4" t="s">
        <v>1173</v>
      </c>
      <c r="B40" s="4" t="s">
        <v>1379</v>
      </c>
      <c r="C40" s="4" t="s">
        <v>1380</v>
      </c>
      <c r="D40" s="4">
        <v>1700</v>
      </c>
      <c r="E40" s="4" t="s">
        <v>513</v>
      </c>
      <c r="F40" s="4">
        <v>276</v>
      </c>
    </row>
    <row r="41" spans="1:6" x14ac:dyDescent="0.25">
      <c r="A41" s="4" t="s">
        <v>2</v>
      </c>
      <c r="B41" s="4" t="s">
        <v>430</v>
      </c>
      <c r="C41" s="4" t="s">
        <v>431</v>
      </c>
      <c r="D41" s="4">
        <v>567</v>
      </c>
      <c r="E41" s="4" t="s">
        <v>429</v>
      </c>
      <c r="F41" s="4">
        <v>13</v>
      </c>
    </row>
    <row r="42" spans="1:6" x14ac:dyDescent="0.25">
      <c r="A42" s="4" t="s">
        <v>54</v>
      </c>
      <c r="B42" s="4" t="s">
        <v>530</v>
      </c>
      <c r="C42" s="4" t="s">
        <v>531</v>
      </c>
      <c r="D42" s="4">
        <v>800</v>
      </c>
      <c r="E42" s="4" t="s">
        <v>513</v>
      </c>
      <c r="F42" s="4">
        <v>197</v>
      </c>
    </row>
    <row r="43" spans="1:6" x14ac:dyDescent="0.25">
      <c r="A43" s="4" t="s">
        <v>358</v>
      </c>
      <c r="B43" s="4" t="s">
        <v>1927</v>
      </c>
      <c r="C43" s="4" t="s">
        <v>1007</v>
      </c>
      <c r="D43" s="4">
        <v>476</v>
      </c>
      <c r="E43" s="4" t="s">
        <v>449</v>
      </c>
      <c r="F43" s="4">
        <v>10</v>
      </c>
    </row>
    <row r="44" spans="1:6" x14ac:dyDescent="0.25">
      <c r="A44" s="4" t="s">
        <v>1936</v>
      </c>
      <c r="B44" s="4" t="s">
        <v>1947</v>
      </c>
      <c r="C44" s="4" t="s">
        <v>1948</v>
      </c>
      <c r="D44" s="4">
        <v>1032</v>
      </c>
      <c r="E44" s="4" t="s">
        <v>1949</v>
      </c>
      <c r="F44" s="4">
        <v>106</v>
      </c>
    </row>
    <row r="45" spans="1:6" x14ac:dyDescent="0.25">
      <c r="A45" s="4" t="s">
        <v>1121</v>
      </c>
      <c r="B45" s="4" t="s">
        <v>1315</v>
      </c>
      <c r="C45" s="4" t="s">
        <v>425</v>
      </c>
      <c r="D45" s="4">
        <v>2070</v>
      </c>
      <c r="E45" s="4" t="s">
        <v>426</v>
      </c>
      <c r="F45" s="4">
        <v>460</v>
      </c>
    </row>
    <row r="46" spans="1:6" x14ac:dyDescent="0.25">
      <c r="A46" s="4" t="s">
        <v>1122</v>
      </c>
      <c r="B46" s="4" t="s">
        <v>1316</v>
      </c>
      <c r="C46" s="4" t="s">
        <v>902</v>
      </c>
      <c r="D46" s="4">
        <v>1088</v>
      </c>
      <c r="E46" s="4" t="s">
        <v>426</v>
      </c>
      <c r="F46" s="4">
        <v>229</v>
      </c>
    </row>
    <row r="47" spans="1:6" x14ac:dyDescent="0.25">
      <c r="A47" s="4" t="s">
        <v>1154</v>
      </c>
      <c r="B47" s="4" t="s">
        <v>1363</v>
      </c>
      <c r="C47" s="4" t="s">
        <v>1334</v>
      </c>
      <c r="D47" s="4">
        <v>626</v>
      </c>
      <c r="E47" s="4" t="s">
        <v>426</v>
      </c>
      <c r="F47" s="4">
        <v>358</v>
      </c>
    </row>
    <row r="48" spans="1:6" x14ac:dyDescent="0.25">
      <c r="A48" s="4" t="s">
        <v>1155</v>
      </c>
      <c r="B48" s="4" t="s">
        <v>894</v>
      </c>
      <c r="C48" s="4" t="s">
        <v>1364</v>
      </c>
      <c r="D48" s="4">
        <v>886</v>
      </c>
      <c r="E48" s="4" t="s">
        <v>426</v>
      </c>
      <c r="F48" s="4">
        <v>576</v>
      </c>
    </row>
    <row r="49" spans="1:6" x14ac:dyDescent="0.25">
      <c r="A49" s="4" t="s">
        <v>1156</v>
      </c>
      <c r="B49" s="4" t="s">
        <v>1365</v>
      </c>
      <c r="C49" s="4" t="s">
        <v>1366</v>
      </c>
      <c r="D49" s="4">
        <v>425</v>
      </c>
      <c r="E49" s="4" t="s">
        <v>426</v>
      </c>
      <c r="F49" s="4">
        <v>829</v>
      </c>
    </row>
    <row r="50" spans="1:6" x14ac:dyDescent="0.25">
      <c r="A50" s="4" t="s">
        <v>1157</v>
      </c>
      <c r="B50" s="4" t="s">
        <v>894</v>
      </c>
      <c r="C50" s="4" t="s">
        <v>1367</v>
      </c>
      <c r="D50" s="4">
        <v>683</v>
      </c>
      <c r="E50" s="4" t="s">
        <v>426</v>
      </c>
      <c r="F50" s="4">
        <v>400</v>
      </c>
    </row>
    <row r="51" spans="1:6" x14ac:dyDescent="0.25">
      <c r="A51" s="4" t="s">
        <v>1158</v>
      </c>
      <c r="B51" s="4" t="s">
        <v>1368</v>
      </c>
      <c r="C51" s="4" t="s">
        <v>890</v>
      </c>
      <c r="D51" s="4">
        <v>1120</v>
      </c>
      <c r="E51" s="4" t="s">
        <v>426</v>
      </c>
      <c r="F51" s="4">
        <v>446</v>
      </c>
    </row>
    <row r="52" spans="1:6" x14ac:dyDescent="0.25">
      <c r="A52" s="4" t="s">
        <v>320</v>
      </c>
      <c r="B52" s="4" t="s">
        <v>942</v>
      </c>
      <c r="C52" s="4" t="s">
        <v>943</v>
      </c>
      <c r="D52" s="4">
        <v>1659</v>
      </c>
      <c r="E52" s="4" t="s">
        <v>426</v>
      </c>
      <c r="F52" s="4">
        <v>66</v>
      </c>
    </row>
    <row r="53" spans="1:6" x14ac:dyDescent="0.25">
      <c r="A53" s="4" t="s">
        <v>381</v>
      </c>
      <c r="B53" s="4" t="s">
        <v>1045</v>
      </c>
      <c r="C53" s="4" t="s">
        <v>494</v>
      </c>
      <c r="D53" s="4">
        <v>1013</v>
      </c>
      <c r="E53" s="4" t="s">
        <v>426</v>
      </c>
      <c r="F53" s="4">
        <v>43</v>
      </c>
    </row>
    <row r="54" spans="1:6" x14ac:dyDescent="0.25">
      <c r="A54" s="4" t="s">
        <v>1271</v>
      </c>
      <c r="B54" s="4" t="s">
        <v>894</v>
      </c>
      <c r="C54" s="4" t="s">
        <v>1474</v>
      </c>
      <c r="D54" s="4">
        <v>510</v>
      </c>
      <c r="E54" s="4" t="s">
        <v>836</v>
      </c>
      <c r="F54" s="4">
        <v>465</v>
      </c>
    </row>
    <row r="55" spans="1:6" x14ac:dyDescent="0.25">
      <c r="A55" s="4" t="s">
        <v>1272</v>
      </c>
      <c r="B55" s="4" t="s">
        <v>894</v>
      </c>
      <c r="C55" s="4" t="s">
        <v>1475</v>
      </c>
      <c r="D55" s="4">
        <v>2222</v>
      </c>
      <c r="E55" s="4" t="s">
        <v>836</v>
      </c>
      <c r="F55" s="4">
        <v>361</v>
      </c>
    </row>
    <row r="56" spans="1:6" x14ac:dyDescent="0.25">
      <c r="A56" s="4" t="s">
        <v>1273</v>
      </c>
      <c r="B56" s="4" t="s">
        <v>1476</v>
      </c>
      <c r="C56" s="4" t="s">
        <v>844</v>
      </c>
      <c r="D56" s="4">
        <v>658</v>
      </c>
      <c r="E56" s="4" t="s">
        <v>836</v>
      </c>
      <c r="F56" s="4">
        <v>529</v>
      </c>
    </row>
    <row r="57" spans="1:6" x14ac:dyDescent="0.25">
      <c r="A57" s="4" t="s">
        <v>1274</v>
      </c>
      <c r="B57" s="4" t="s">
        <v>894</v>
      </c>
      <c r="C57" s="4" t="s">
        <v>1477</v>
      </c>
      <c r="D57" s="4">
        <v>2100</v>
      </c>
      <c r="E57" s="4" t="s">
        <v>836</v>
      </c>
      <c r="F57" s="4">
        <v>563</v>
      </c>
    </row>
    <row r="58" spans="1:6" x14ac:dyDescent="0.25">
      <c r="A58" s="4" t="s">
        <v>1275</v>
      </c>
      <c r="B58" s="4" t="s">
        <v>894</v>
      </c>
      <c r="C58" s="4" t="s">
        <v>1478</v>
      </c>
      <c r="D58" s="4">
        <v>1980</v>
      </c>
      <c r="E58" s="4" t="s">
        <v>836</v>
      </c>
      <c r="F58" s="4">
        <v>548</v>
      </c>
    </row>
    <row r="59" spans="1:6" x14ac:dyDescent="0.25">
      <c r="A59" s="4" t="s">
        <v>1276</v>
      </c>
      <c r="B59" s="4" t="s">
        <v>894</v>
      </c>
      <c r="C59" s="4" t="s">
        <v>1479</v>
      </c>
      <c r="D59" s="4">
        <v>2900</v>
      </c>
      <c r="E59" s="4" t="s">
        <v>836</v>
      </c>
      <c r="F59" s="4">
        <v>488</v>
      </c>
    </row>
    <row r="60" spans="1:6" x14ac:dyDescent="0.25">
      <c r="A60" s="4" t="s">
        <v>1277</v>
      </c>
      <c r="B60" s="4" t="s">
        <v>894</v>
      </c>
      <c r="C60" s="4" t="s">
        <v>1480</v>
      </c>
      <c r="D60" s="4">
        <v>1210</v>
      </c>
      <c r="E60" s="4" t="s">
        <v>836</v>
      </c>
      <c r="F60" s="4">
        <v>464</v>
      </c>
    </row>
    <row r="61" spans="1:6" x14ac:dyDescent="0.25">
      <c r="A61" s="4" t="s">
        <v>1278</v>
      </c>
      <c r="B61" s="4" t="s">
        <v>1481</v>
      </c>
      <c r="C61" s="4" t="s">
        <v>848</v>
      </c>
      <c r="D61" s="4">
        <v>1035</v>
      </c>
      <c r="E61" s="4" t="s">
        <v>836</v>
      </c>
      <c r="F61" s="4">
        <v>554</v>
      </c>
    </row>
    <row r="62" spans="1:6" x14ac:dyDescent="0.25">
      <c r="A62" s="4" t="s">
        <v>1279</v>
      </c>
      <c r="B62" s="4" t="s">
        <v>894</v>
      </c>
      <c r="C62" s="4" t="s">
        <v>847</v>
      </c>
      <c r="D62" s="4">
        <v>1381</v>
      </c>
      <c r="E62" s="4" t="s">
        <v>836</v>
      </c>
      <c r="F62" s="4">
        <v>447</v>
      </c>
    </row>
    <row r="63" spans="1:6" x14ac:dyDescent="0.25">
      <c r="A63" s="4" t="s">
        <v>1280</v>
      </c>
      <c r="B63" s="4" t="s">
        <v>894</v>
      </c>
      <c r="C63" s="4" t="s">
        <v>1482</v>
      </c>
      <c r="D63" s="4">
        <v>950</v>
      </c>
      <c r="E63" s="4" t="s">
        <v>836</v>
      </c>
      <c r="F63" s="4">
        <v>306</v>
      </c>
    </row>
    <row r="64" spans="1:6" x14ac:dyDescent="0.25">
      <c r="A64" s="4" t="s">
        <v>1281</v>
      </c>
      <c r="B64" s="4" t="s">
        <v>894</v>
      </c>
      <c r="C64" s="4" t="s">
        <v>1483</v>
      </c>
      <c r="D64" s="4">
        <v>460</v>
      </c>
      <c r="E64" s="4" t="s">
        <v>836</v>
      </c>
      <c r="F64" s="4">
        <v>552</v>
      </c>
    </row>
    <row r="65" spans="1:6" x14ac:dyDescent="0.25">
      <c r="A65" s="4" t="s">
        <v>1282</v>
      </c>
      <c r="B65" s="4" t="s">
        <v>894</v>
      </c>
      <c r="C65" s="4" t="s">
        <v>1484</v>
      </c>
      <c r="D65" s="4">
        <v>2919</v>
      </c>
      <c r="E65" s="4" t="s">
        <v>836</v>
      </c>
      <c r="F65" s="4">
        <v>492</v>
      </c>
    </row>
    <row r="66" spans="1:6" x14ac:dyDescent="0.25">
      <c r="A66" s="4" t="s">
        <v>1283</v>
      </c>
      <c r="B66" s="4" t="s">
        <v>894</v>
      </c>
      <c r="C66" s="4" t="s">
        <v>1485</v>
      </c>
      <c r="D66" s="4">
        <v>1987</v>
      </c>
      <c r="E66" s="4" t="s">
        <v>836</v>
      </c>
      <c r="F66" s="4">
        <v>608</v>
      </c>
    </row>
    <row r="67" spans="1:6" x14ac:dyDescent="0.25">
      <c r="A67" s="4" t="s">
        <v>1284</v>
      </c>
      <c r="B67" s="4" t="s">
        <v>894</v>
      </c>
      <c r="C67" s="4" t="s">
        <v>1486</v>
      </c>
      <c r="D67" s="4">
        <v>351</v>
      </c>
      <c r="E67" s="4" t="s">
        <v>836</v>
      </c>
      <c r="F67" s="4">
        <v>517</v>
      </c>
    </row>
    <row r="68" spans="1:6" x14ac:dyDescent="0.25">
      <c r="A68" s="4" t="s">
        <v>1285</v>
      </c>
      <c r="B68" s="4" t="s">
        <v>894</v>
      </c>
      <c r="C68" s="4" t="s">
        <v>1487</v>
      </c>
      <c r="D68" s="4">
        <v>314</v>
      </c>
      <c r="E68" s="4" t="s">
        <v>836</v>
      </c>
      <c r="F68" s="4">
        <v>500</v>
      </c>
    </row>
    <row r="69" spans="1:6" x14ac:dyDescent="0.25">
      <c r="A69" s="4" t="s">
        <v>1286</v>
      </c>
      <c r="B69" s="4" t="s">
        <v>894</v>
      </c>
      <c r="C69" s="4" t="s">
        <v>1488</v>
      </c>
      <c r="D69" s="4">
        <v>391</v>
      </c>
      <c r="E69" s="4" t="s">
        <v>836</v>
      </c>
      <c r="F69" s="4">
        <v>597</v>
      </c>
    </row>
    <row r="70" spans="1:6" x14ac:dyDescent="0.25">
      <c r="A70" s="4" t="s">
        <v>1287</v>
      </c>
      <c r="B70" s="4" t="s">
        <v>894</v>
      </c>
      <c r="C70" s="4" t="s">
        <v>1489</v>
      </c>
      <c r="D70" s="4">
        <v>469</v>
      </c>
      <c r="E70" s="4" t="s">
        <v>836</v>
      </c>
      <c r="F70" s="4">
        <v>364</v>
      </c>
    </row>
    <row r="71" spans="1:6" x14ac:dyDescent="0.25">
      <c r="A71" s="4" t="s">
        <v>1288</v>
      </c>
      <c r="B71" s="4" t="s">
        <v>894</v>
      </c>
      <c r="C71" s="4" t="s">
        <v>1490</v>
      </c>
      <c r="D71" s="4">
        <v>1000</v>
      </c>
      <c r="E71" s="4" t="s">
        <v>836</v>
      </c>
      <c r="F71" s="4">
        <v>594</v>
      </c>
    </row>
    <row r="72" spans="1:6" x14ac:dyDescent="0.25">
      <c r="A72" s="4" t="s">
        <v>1289</v>
      </c>
      <c r="B72" s="4" t="s">
        <v>894</v>
      </c>
      <c r="C72" s="4" t="s">
        <v>1491</v>
      </c>
      <c r="D72" s="4">
        <v>873</v>
      </c>
      <c r="E72" s="4" t="s">
        <v>836</v>
      </c>
      <c r="F72" s="4">
        <v>488</v>
      </c>
    </row>
    <row r="73" spans="1:6" x14ac:dyDescent="0.25">
      <c r="A73" s="4" t="s">
        <v>1290</v>
      </c>
      <c r="B73" s="4" t="s">
        <v>1492</v>
      </c>
      <c r="C73" s="4" t="s">
        <v>1357</v>
      </c>
      <c r="D73" s="4">
        <v>630</v>
      </c>
      <c r="E73" s="4" t="s">
        <v>836</v>
      </c>
      <c r="F73" s="4">
        <v>628</v>
      </c>
    </row>
    <row r="74" spans="1:6" x14ac:dyDescent="0.25">
      <c r="A74" s="4" t="s">
        <v>1291</v>
      </c>
      <c r="B74" s="4" t="s">
        <v>894</v>
      </c>
      <c r="C74" s="4" t="s">
        <v>1493</v>
      </c>
      <c r="D74" s="4">
        <v>2</v>
      </c>
      <c r="E74" s="4" t="s">
        <v>836</v>
      </c>
      <c r="F74" s="4">
        <v>754</v>
      </c>
    </row>
    <row r="75" spans="1:6" x14ac:dyDescent="0.25">
      <c r="A75" s="4" t="s">
        <v>1292</v>
      </c>
      <c r="B75" s="4" t="s">
        <v>894</v>
      </c>
      <c r="C75" s="4" t="s">
        <v>478</v>
      </c>
      <c r="D75" s="4">
        <v>36</v>
      </c>
      <c r="E75" s="4" t="s">
        <v>836</v>
      </c>
      <c r="F75" s="4">
        <v>156</v>
      </c>
    </row>
    <row r="76" spans="1:6" x14ac:dyDescent="0.25">
      <c r="A76" s="4" t="s">
        <v>1293</v>
      </c>
      <c r="B76" s="4" t="s">
        <v>894</v>
      </c>
      <c r="C76" s="4" t="s">
        <v>879</v>
      </c>
      <c r="D76" s="4">
        <v>57</v>
      </c>
      <c r="E76" s="4" t="s">
        <v>836</v>
      </c>
      <c r="F76" s="4">
        <v>317</v>
      </c>
    </row>
    <row r="77" spans="1:6" x14ac:dyDescent="0.25">
      <c r="A77" s="4" t="s">
        <v>296</v>
      </c>
      <c r="B77" s="4" t="s">
        <v>480</v>
      </c>
      <c r="C77" s="4" t="s">
        <v>870</v>
      </c>
      <c r="D77" s="4">
        <v>285</v>
      </c>
      <c r="E77" s="4" t="s">
        <v>836</v>
      </c>
      <c r="F77" s="4">
        <v>148</v>
      </c>
    </row>
    <row r="78" spans="1:6" x14ac:dyDescent="0.25">
      <c r="A78" s="4" t="s">
        <v>1294</v>
      </c>
      <c r="B78" s="4" t="s">
        <v>894</v>
      </c>
      <c r="C78" s="4" t="s">
        <v>867</v>
      </c>
      <c r="D78" s="4">
        <v>413</v>
      </c>
      <c r="E78" s="4" t="s">
        <v>836</v>
      </c>
      <c r="F78" s="4">
        <v>465</v>
      </c>
    </row>
    <row r="79" spans="1:6" x14ac:dyDescent="0.25">
      <c r="A79" s="4" t="s">
        <v>1299</v>
      </c>
      <c r="B79" s="4" t="s">
        <v>1500</v>
      </c>
      <c r="C79" s="4" t="s">
        <v>901</v>
      </c>
      <c r="D79" s="4">
        <v>352</v>
      </c>
      <c r="E79" s="4" t="s">
        <v>836</v>
      </c>
      <c r="F79" s="4">
        <v>207</v>
      </c>
    </row>
    <row r="80" spans="1:6" x14ac:dyDescent="0.25">
      <c r="A80" s="4" t="s">
        <v>321</v>
      </c>
      <c r="B80" s="4" t="s">
        <v>944</v>
      </c>
      <c r="C80" s="4" t="s">
        <v>844</v>
      </c>
      <c r="D80" s="4">
        <v>54</v>
      </c>
      <c r="E80" s="4" t="s">
        <v>836</v>
      </c>
      <c r="F80" s="4">
        <v>80</v>
      </c>
    </row>
    <row r="81" spans="1:6" x14ac:dyDescent="0.25">
      <c r="A81" s="4" t="s">
        <v>330</v>
      </c>
      <c r="B81" s="4" t="s">
        <v>959</v>
      </c>
      <c r="C81" s="4" t="s">
        <v>960</v>
      </c>
      <c r="D81" s="4">
        <v>1651</v>
      </c>
      <c r="E81" s="4" t="s">
        <v>836</v>
      </c>
      <c r="F81" s="4">
        <v>94</v>
      </c>
    </row>
    <row r="82" spans="1:6" x14ac:dyDescent="0.25">
      <c r="A82" s="4" t="s">
        <v>1934</v>
      </c>
      <c r="B82" s="4" t="s">
        <v>1944</v>
      </c>
      <c r="C82" s="4" t="s">
        <v>1945</v>
      </c>
      <c r="D82" s="4">
        <v>1869</v>
      </c>
      <c r="E82" s="4" t="s">
        <v>836</v>
      </c>
      <c r="F82" s="4">
        <v>93</v>
      </c>
    </row>
    <row r="83" spans="1:6" x14ac:dyDescent="0.25">
      <c r="A83" s="4" t="s">
        <v>1152</v>
      </c>
      <c r="B83" s="4" t="s">
        <v>1360</v>
      </c>
      <c r="C83" s="4" t="s">
        <v>934</v>
      </c>
      <c r="D83" s="4">
        <v>64</v>
      </c>
      <c r="E83" s="4" t="s">
        <v>462</v>
      </c>
      <c r="F83" s="4">
        <v>12</v>
      </c>
    </row>
    <row r="84" spans="1:6" x14ac:dyDescent="0.25">
      <c r="A84" s="4" t="s">
        <v>1159</v>
      </c>
      <c r="B84" s="4" t="s">
        <v>1369</v>
      </c>
      <c r="C84" s="4" t="s">
        <v>453</v>
      </c>
      <c r="D84" s="4">
        <v>1726</v>
      </c>
      <c r="E84" s="4" t="s">
        <v>462</v>
      </c>
      <c r="F84" s="4">
        <v>471</v>
      </c>
    </row>
    <row r="85" spans="1:6" x14ac:dyDescent="0.25">
      <c r="A85" s="4" t="s">
        <v>1160</v>
      </c>
      <c r="B85" s="4" t="s">
        <v>894</v>
      </c>
      <c r="C85" s="4" t="s">
        <v>934</v>
      </c>
      <c r="D85" s="4">
        <v>400</v>
      </c>
      <c r="E85" s="4" t="s">
        <v>462</v>
      </c>
      <c r="F85" s="4">
        <v>230</v>
      </c>
    </row>
    <row r="86" spans="1:6" x14ac:dyDescent="0.25">
      <c r="A86" s="4" t="s">
        <v>1161</v>
      </c>
      <c r="B86" s="4" t="s">
        <v>894</v>
      </c>
      <c r="C86" s="4" t="s">
        <v>501</v>
      </c>
      <c r="D86" s="4">
        <v>505</v>
      </c>
      <c r="E86" s="4" t="s">
        <v>462</v>
      </c>
      <c r="F86" s="4">
        <v>411</v>
      </c>
    </row>
    <row r="87" spans="1:6" x14ac:dyDescent="0.25">
      <c r="A87" s="4" t="s">
        <v>1162</v>
      </c>
      <c r="B87" s="4" t="s">
        <v>894</v>
      </c>
      <c r="C87" s="4" t="s">
        <v>875</v>
      </c>
      <c r="D87" s="4">
        <v>830</v>
      </c>
      <c r="E87" s="4" t="s">
        <v>462</v>
      </c>
      <c r="F87" s="4">
        <v>456</v>
      </c>
    </row>
    <row r="88" spans="1:6" x14ac:dyDescent="0.25">
      <c r="A88" s="4" t="s">
        <v>1163</v>
      </c>
      <c r="B88" s="4" t="s">
        <v>894</v>
      </c>
      <c r="C88" s="4" t="s">
        <v>1370</v>
      </c>
      <c r="D88" s="4">
        <v>130</v>
      </c>
      <c r="E88" s="4" t="s">
        <v>462</v>
      </c>
      <c r="F88" s="4">
        <v>269</v>
      </c>
    </row>
    <row r="89" spans="1:6" x14ac:dyDescent="0.25">
      <c r="A89" s="4" t="s">
        <v>1164</v>
      </c>
      <c r="B89" s="4" t="s">
        <v>1371</v>
      </c>
      <c r="C89" s="4" t="s">
        <v>509</v>
      </c>
      <c r="D89" s="4">
        <v>1201</v>
      </c>
      <c r="E89" s="4" t="s">
        <v>462</v>
      </c>
      <c r="F89" s="4">
        <v>450</v>
      </c>
    </row>
    <row r="90" spans="1:6" x14ac:dyDescent="0.25">
      <c r="A90" s="4" t="s">
        <v>37</v>
      </c>
      <c r="B90" s="4" t="s">
        <v>480</v>
      </c>
      <c r="C90" s="4" t="s">
        <v>511</v>
      </c>
      <c r="D90" s="4">
        <v>308</v>
      </c>
      <c r="E90" s="4" t="s">
        <v>462</v>
      </c>
      <c r="F90" s="4">
        <v>255</v>
      </c>
    </row>
    <row r="91" spans="1:6" x14ac:dyDescent="0.25">
      <c r="A91" s="4" t="s">
        <v>1165</v>
      </c>
      <c r="B91" s="4" t="s">
        <v>894</v>
      </c>
      <c r="C91" s="4" t="s">
        <v>1372</v>
      </c>
      <c r="D91" s="4">
        <v>782</v>
      </c>
      <c r="E91" s="4" t="s">
        <v>462</v>
      </c>
      <c r="F91" s="4">
        <v>546</v>
      </c>
    </row>
    <row r="92" spans="1:6" x14ac:dyDescent="0.25">
      <c r="A92" s="4" t="s">
        <v>1166</v>
      </c>
      <c r="B92" s="4" t="s">
        <v>1373</v>
      </c>
      <c r="C92" s="4" t="s">
        <v>1374</v>
      </c>
      <c r="D92" s="4">
        <v>1286</v>
      </c>
      <c r="E92" s="4" t="s">
        <v>462</v>
      </c>
      <c r="F92" s="4">
        <v>322</v>
      </c>
    </row>
    <row r="93" spans="1:6" x14ac:dyDescent="0.25">
      <c r="A93" s="4" t="s">
        <v>1167</v>
      </c>
      <c r="B93" s="4" t="s">
        <v>894</v>
      </c>
      <c r="C93" s="4" t="s">
        <v>1375</v>
      </c>
      <c r="D93" s="4">
        <v>64</v>
      </c>
      <c r="E93" s="4" t="s">
        <v>462</v>
      </c>
      <c r="F93" s="4">
        <v>300</v>
      </c>
    </row>
    <row r="94" spans="1:6" x14ac:dyDescent="0.25">
      <c r="A94" s="4" t="s">
        <v>304</v>
      </c>
      <c r="B94" s="4" t="s">
        <v>916</v>
      </c>
      <c r="C94" s="4" t="s">
        <v>917</v>
      </c>
      <c r="D94" s="4">
        <v>67</v>
      </c>
      <c r="E94" s="4" t="s">
        <v>462</v>
      </c>
      <c r="F94" s="4">
        <v>143</v>
      </c>
    </row>
    <row r="95" spans="1:6" x14ac:dyDescent="0.25">
      <c r="A95" s="4" t="s">
        <v>1306</v>
      </c>
      <c r="B95" s="4" t="s">
        <v>1510</v>
      </c>
      <c r="C95" s="4" t="s">
        <v>457</v>
      </c>
      <c r="D95" s="4">
        <v>1878</v>
      </c>
      <c r="E95" s="4" t="s">
        <v>462</v>
      </c>
      <c r="F95" s="4">
        <v>40</v>
      </c>
    </row>
    <row r="96" spans="1:6" x14ac:dyDescent="0.25">
      <c r="A96" s="4" t="s">
        <v>51</v>
      </c>
      <c r="B96" s="4" t="s">
        <v>526</v>
      </c>
      <c r="C96" s="4" t="s">
        <v>518</v>
      </c>
      <c r="D96" s="4">
        <v>121</v>
      </c>
      <c r="E96" s="4" t="s">
        <v>513</v>
      </c>
      <c r="F96" s="4">
        <v>503</v>
      </c>
    </row>
    <row r="97" spans="1:6" x14ac:dyDescent="0.25">
      <c r="A97" s="4" t="s">
        <v>1168</v>
      </c>
      <c r="B97" s="4" t="s">
        <v>894</v>
      </c>
      <c r="C97" s="4" t="s">
        <v>1376</v>
      </c>
      <c r="D97" s="4">
        <v>1200</v>
      </c>
      <c r="E97" s="4" t="s">
        <v>513</v>
      </c>
      <c r="F97" s="4">
        <v>701</v>
      </c>
    </row>
    <row r="98" spans="1:6" x14ac:dyDescent="0.25">
      <c r="A98" s="4" t="s">
        <v>1169</v>
      </c>
      <c r="B98" s="4" t="s">
        <v>894</v>
      </c>
      <c r="C98" s="4" t="s">
        <v>883</v>
      </c>
      <c r="D98" s="4">
        <v>1685</v>
      </c>
      <c r="E98" s="4" t="s">
        <v>513</v>
      </c>
      <c r="F98" s="4">
        <v>495</v>
      </c>
    </row>
    <row r="99" spans="1:6" x14ac:dyDescent="0.25">
      <c r="A99" s="4" t="s">
        <v>1171</v>
      </c>
      <c r="B99" s="4" t="s">
        <v>1378</v>
      </c>
      <c r="C99" s="4" t="s">
        <v>1097</v>
      </c>
      <c r="D99" s="4">
        <v>2500</v>
      </c>
      <c r="E99" s="4" t="s">
        <v>513</v>
      </c>
      <c r="F99" s="4">
        <v>634</v>
      </c>
    </row>
    <row r="100" spans="1:6" x14ac:dyDescent="0.25">
      <c r="A100" s="4" t="s">
        <v>53</v>
      </c>
      <c r="B100" s="4" t="s">
        <v>528</v>
      </c>
      <c r="C100" s="4" t="s">
        <v>529</v>
      </c>
      <c r="D100" s="4">
        <v>1966</v>
      </c>
      <c r="E100" s="4" t="s">
        <v>513</v>
      </c>
      <c r="F100" s="4">
        <v>266</v>
      </c>
    </row>
    <row r="101" spans="1:6" x14ac:dyDescent="0.25">
      <c r="A101" s="4" t="s">
        <v>1172</v>
      </c>
      <c r="B101" s="4" t="s">
        <v>894</v>
      </c>
      <c r="C101" s="4" t="s">
        <v>514</v>
      </c>
      <c r="D101" s="4">
        <v>2400</v>
      </c>
      <c r="E101" s="4" t="s">
        <v>513</v>
      </c>
      <c r="F101" s="4">
        <v>556</v>
      </c>
    </row>
    <row r="102" spans="1:6" x14ac:dyDescent="0.25">
      <c r="A102" s="4" t="s">
        <v>1123</v>
      </c>
      <c r="B102" s="4" t="s">
        <v>1317</v>
      </c>
      <c r="C102" s="4" t="s">
        <v>1318</v>
      </c>
      <c r="D102" s="4">
        <v>1863</v>
      </c>
      <c r="E102" s="4" t="s">
        <v>429</v>
      </c>
      <c r="F102" s="4">
        <v>158</v>
      </c>
    </row>
    <row r="103" spans="1:6" x14ac:dyDescent="0.25">
      <c r="A103" s="4" t="s">
        <v>1127</v>
      </c>
      <c r="B103" s="4" t="s">
        <v>1326</v>
      </c>
      <c r="C103" s="4" t="s">
        <v>1327</v>
      </c>
      <c r="D103" s="4">
        <v>3136</v>
      </c>
      <c r="E103" s="4" t="s">
        <v>429</v>
      </c>
      <c r="F103" s="4">
        <v>22</v>
      </c>
    </row>
    <row r="104" spans="1:6" x14ac:dyDescent="0.25">
      <c r="A104" s="4" t="s">
        <v>1128</v>
      </c>
      <c r="B104" s="4" t="s">
        <v>1328</v>
      </c>
      <c r="C104" s="4" t="s">
        <v>1329</v>
      </c>
      <c r="D104" s="4">
        <v>1860</v>
      </c>
      <c r="E104" s="4" t="s">
        <v>429</v>
      </c>
      <c r="F104" s="4">
        <v>182</v>
      </c>
    </row>
    <row r="105" spans="1:6" x14ac:dyDescent="0.25">
      <c r="A105" s="4" t="s">
        <v>11</v>
      </c>
      <c r="B105" s="4" t="s">
        <v>455</v>
      </c>
      <c r="C105" s="4" t="s">
        <v>456</v>
      </c>
      <c r="D105" s="4">
        <v>840</v>
      </c>
      <c r="E105" s="4" t="s">
        <v>429</v>
      </c>
      <c r="F105" s="4">
        <v>364</v>
      </c>
    </row>
    <row r="106" spans="1:6" x14ac:dyDescent="0.25">
      <c r="A106" s="4" t="s">
        <v>1138</v>
      </c>
      <c r="B106" s="4" t="s">
        <v>1341</v>
      </c>
      <c r="C106" s="4" t="s">
        <v>1342</v>
      </c>
      <c r="D106" s="4">
        <v>558</v>
      </c>
      <c r="E106" s="4" t="s">
        <v>429</v>
      </c>
      <c r="F106" s="4">
        <v>145</v>
      </c>
    </row>
    <row r="107" spans="1:6" x14ac:dyDescent="0.25">
      <c r="A107" s="4" t="s">
        <v>1153</v>
      </c>
      <c r="B107" s="4" t="s">
        <v>1361</v>
      </c>
      <c r="C107" s="4" t="s">
        <v>1362</v>
      </c>
      <c r="D107" s="4">
        <v>222</v>
      </c>
      <c r="E107" s="4" t="s">
        <v>429</v>
      </c>
      <c r="F107" s="4">
        <v>19</v>
      </c>
    </row>
    <row r="108" spans="1:6" x14ac:dyDescent="0.25">
      <c r="A108" s="4" t="s">
        <v>1174</v>
      </c>
      <c r="B108" s="4" t="s">
        <v>1381</v>
      </c>
      <c r="C108" s="4" t="s">
        <v>1382</v>
      </c>
      <c r="D108" s="4">
        <v>1003</v>
      </c>
      <c r="E108" s="4" t="s">
        <v>429</v>
      </c>
      <c r="F108" s="4">
        <v>370</v>
      </c>
    </row>
    <row r="109" spans="1:6" x14ac:dyDescent="0.25">
      <c r="A109" s="4" t="s">
        <v>105</v>
      </c>
      <c r="B109" s="4" t="s">
        <v>607</v>
      </c>
      <c r="C109" s="4" t="s">
        <v>608</v>
      </c>
      <c r="D109" s="4">
        <v>3183</v>
      </c>
      <c r="E109" s="4" t="s">
        <v>429</v>
      </c>
      <c r="F109" s="4">
        <v>895</v>
      </c>
    </row>
    <row r="110" spans="1:6" x14ac:dyDescent="0.25">
      <c r="A110" s="4" t="s">
        <v>1175</v>
      </c>
      <c r="B110" s="4" t="s">
        <v>894</v>
      </c>
      <c r="C110" s="4" t="s">
        <v>1383</v>
      </c>
      <c r="D110" s="4">
        <v>1246</v>
      </c>
      <c r="E110" s="4" t="s">
        <v>429</v>
      </c>
      <c r="F110" s="4">
        <v>532</v>
      </c>
    </row>
    <row r="111" spans="1:6" x14ac:dyDescent="0.25">
      <c r="A111" s="4" t="s">
        <v>1176</v>
      </c>
      <c r="B111" s="4" t="s">
        <v>894</v>
      </c>
      <c r="C111" s="4" t="s">
        <v>542</v>
      </c>
      <c r="D111" s="4">
        <v>1100</v>
      </c>
      <c r="E111" s="4" t="s">
        <v>429</v>
      </c>
      <c r="F111" s="4">
        <v>719</v>
      </c>
    </row>
    <row r="112" spans="1:6" x14ac:dyDescent="0.25">
      <c r="A112" s="4" t="s">
        <v>1177</v>
      </c>
      <c r="B112" s="4" t="s">
        <v>1384</v>
      </c>
      <c r="C112" s="4" t="s">
        <v>904</v>
      </c>
      <c r="D112" s="4">
        <v>1320</v>
      </c>
      <c r="E112" s="4" t="s">
        <v>429</v>
      </c>
      <c r="F112" s="4">
        <v>584</v>
      </c>
    </row>
    <row r="113" spans="1:6" x14ac:dyDescent="0.25">
      <c r="A113" s="4" t="s">
        <v>1178</v>
      </c>
      <c r="B113" s="4" t="s">
        <v>894</v>
      </c>
      <c r="C113" s="4" t="s">
        <v>1385</v>
      </c>
      <c r="D113" s="4">
        <v>936</v>
      </c>
      <c r="E113" s="4" t="s">
        <v>429</v>
      </c>
      <c r="F113" s="4">
        <v>428</v>
      </c>
    </row>
    <row r="114" spans="1:6" x14ac:dyDescent="0.25">
      <c r="A114" s="4" t="s">
        <v>1179</v>
      </c>
      <c r="B114" s="4" t="s">
        <v>1386</v>
      </c>
      <c r="C114" s="4" t="s">
        <v>1387</v>
      </c>
      <c r="D114" s="4">
        <v>1375</v>
      </c>
      <c r="E114" s="4" t="s">
        <v>429</v>
      </c>
      <c r="F114" s="4">
        <v>355</v>
      </c>
    </row>
    <row r="115" spans="1:6" x14ac:dyDescent="0.25">
      <c r="A115" s="4" t="s">
        <v>106</v>
      </c>
      <c r="B115" s="4" t="s">
        <v>609</v>
      </c>
      <c r="C115" s="4" t="s">
        <v>610</v>
      </c>
      <c r="D115" s="4">
        <v>29</v>
      </c>
      <c r="E115" s="4" t="s">
        <v>429</v>
      </c>
      <c r="F115" s="4">
        <v>251</v>
      </c>
    </row>
    <row r="116" spans="1:6" x14ac:dyDescent="0.25">
      <c r="A116" s="4" t="s">
        <v>1180</v>
      </c>
      <c r="B116" s="4" t="s">
        <v>894</v>
      </c>
      <c r="C116" s="4" t="s">
        <v>1388</v>
      </c>
      <c r="D116" s="4">
        <v>181</v>
      </c>
      <c r="E116" s="4" t="s">
        <v>429</v>
      </c>
      <c r="F116" s="4">
        <v>548</v>
      </c>
    </row>
    <row r="117" spans="1:6" x14ac:dyDescent="0.25">
      <c r="A117" s="4" t="s">
        <v>1181</v>
      </c>
      <c r="B117" s="4" t="s">
        <v>1940</v>
      </c>
      <c r="C117" s="4" t="s">
        <v>1389</v>
      </c>
      <c r="D117" s="4">
        <v>1166</v>
      </c>
      <c r="E117" s="4" t="s">
        <v>429</v>
      </c>
      <c r="F117" s="4">
        <v>512</v>
      </c>
    </row>
    <row r="118" spans="1:6" x14ac:dyDescent="0.25">
      <c r="A118" s="4" t="s">
        <v>1182</v>
      </c>
      <c r="B118" s="4" t="s">
        <v>1390</v>
      </c>
      <c r="C118" s="4" t="s">
        <v>1391</v>
      </c>
      <c r="D118" s="4">
        <v>1100</v>
      </c>
      <c r="E118" s="4" t="s">
        <v>429</v>
      </c>
      <c r="F118" s="4">
        <v>638</v>
      </c>
    </row>
    <row r="119" spans="1:6" x14ac:dyDescent="0.25">
      <c r="A119" s="4" t="s">
        <v>1183</v>
      </c>
      <c r="B119" s="4" t="s">
        <v>894</v>
      </c>
      <c r="C119" s="4" t="s">
        <v>1392</v>
      </c>
      <c r="D119" s="4">
        <v>2700</v>
      </c>
      <c r="E119" s="4" t="s">
        <v>429</v>
      </c>
      <c r="F119" s="4">
        <v>427</v>
      </c>
    </row>
    <row r="120" spans="1:6" x14ac:dyDescent="0.25">
      <c r="A120" s="4" t="s">
        <v>1184</v>
      </c>
      <c r="B120" s="4" t="s">
        <v>894</v>
      </c>
      <c r="C120" s="4" t="s">
        <v>1393</v>
      </c>
      <c r="D120" s="4">
        <v>724</v>
      </c>
      <c r="E120" s="4" t="s">
        <v>429</v>
      </c>
      <c r="F120" s="4">
        <v>257</v>
      </c>
    </row>
    <row r="121" spans="1:6" x14ac:dyDescent="0.25">
      <c r="A121" s="4" t="s">
        <v>107</v>
      </c>
      <c r="B121" s="4" t="s">
        <v>611</v>
      </c>
      <c r="C121" s="4" t="s">
        <v>612</v>
      </c>
      <c r="D121" s="4">
        <v>57</v>
      </c>
      <c r="E121" s="4" t="s">
        <v>429</v>
      </c>
      <c r="F121" s="4">
        <v>476</v>
      </c>
    </row>
    <row r="122" spans="1:6" x14ac:dyDescent="0.25">
      <c r="A122" s="4" t="s">
        <v>108</v>
      </c>
      <c r="B122" s="4" t="s">
        <v>480</v>
      </c>
      <c r="C122" s="4" t="s">
        <v>613</v>
      </c>
      <c r="D122" s="4">
        <v>1000</v>
      </c>
      <c r="E122" s="4" t="s">
        <v>429</v>
      </c>
      <c r="F122" s="4">
        <v>425</v>
      </c>
    </row>
    <row r="123" spans="1:6" x14ac:dyDescent="0.25">
      <c r="A123" s="4" t="s">
        <v>1185</v>
      </c>
      <c r="B123" s="4" t="s">
        <v>1394</v>
      </c>
      <c r="C123" s="4" t="s">
        <v>1395</v>
      </c>
      <c r="D123" s="4">
        <v>1393</v>
      </c>
      <c r="E123" s="4" t="s">
        <v>429</v>
      </c>
      <c r="F123" s="4">
        <v>357</v>
      </c>
    </row>
    <row r="124" spans="1:6" x14ac:dyDescent="0.25">
      <c r="A124" s="4" t="s">
        <v>1186</v>
      </c>
      <c r="B124" s="4" t="s">
        <v>894</v>
      </c>
      <c r="C124" s="4" t="s">
        <v>1396</v>
      </c>
      <c r="D124" s="4">
        <v>1750</v>
      </c>
      <c r="E124" s="4" t="s">
        <v>429</v>
      </c>
      <c r="F124" s="4">
        <v>760</v>
      </c>
    </row>
    <row r="125" spans="1:6" x14ac:dyDescent="0.25">
      <c r="A125" s="4" t="s">
        <v>1187</v>
      </c>
      <c r="B125" s="4" t="s">
        <v>1381</v>
      </c>
      <c r="C125" s="4" t="s">
        <v>1397</v>
      </c>
      <c r="D125" s="4">
        <v>674</v>
      </c>
      <c r="E125" s="4" t="s">
        <v>429</v>
      </c>
      <c r="F125" s="4">
        <v>955</v>
      </c>
    </row>
    <row r="126" spans="1:6" x14ac:dyDescent="0.25">
      <c r="A126" s="4" t="s">
        <v>1188</v>
      </c>
      <c r="B126" s="4" t="s">
        <v>1381</v>
      </c>
      <c r="C126" s="4" t="s">
        <v>1398</v>
      </c>
      <c r="D126" s="4">
        <v>40</v>
      </c>
      <c r="E126" s="4" t="s">
        <v>429</v>
      </c>
      <c r="F126" s="4">
        <v>136</v>
      </c>
    </row>
    <row r="127" spans="1:6" x14ac:dyDescent="0.25">
      <c r="A127" s="4" t="s">
        <v>1189</v>
      </c>
      <c r="B127" s="4" t="s">
        <v>894</v>
      </c>
      <c r="C127" s="4" t="s">
        <v>1318</v>
      </c>
      <c r="D127" s="4">
        <v>1684</v>
      </c>
      <c r="E127" s="4" t="s">
        <v>429</v>
      </c>
      <c r="F127" s="4">
        <v>745</v>
      </c>
    </row>
    <row r="128" spans="1:6" x14ac:dyDescent="0.25">
      <c r="A128" s="4" t="s">
        <v>1190</v>
      </c>
      <c r="B128" s="4" t="s">
        <v>894</v>
      </c>
      <c r="C128" s="4" t="s">
        <v>1399</v>
      </c>
      <c r="D128" s="4">
        <v>1594</v>
      </c>
      <c r="E128" s="4" t="s">
        <v>429</v>
      </c>
      <c r="F128" s="4">
        <v>653</v>
      </c>
    </row>
    <row r="129" spans="1:6" x14ac:dyDescent="0.25">
      <c r="A129" s="4" t="s">
        <v>1191</v>
      </c>
      <c r="B129" s="4" t="s">
        <v>894</v>
      </c>
      <c r="C129" s="4" t="s">
        <v>612</v>
      </c>
      <c r="D129" s="4">
        <v>1554</v>
      </c>
      <c r="E129" s="4" t="s">
        <v>429</v>
      </c>
      <c r="F129" s="4">
        <v>760</v>
      </c>
    </row>
    <row r="130" spans="1:6" x14ac:dyDescent="0.25">
      <c r="A130" s="4" t="s">
        <v>1192</v>
      </c>
      <c r="B130" s="4" t="s">
        <v>894</v>
      </c>
      <c r="C130" s="4" t="s">
        <v>871</v>
      </c>
      <c r="D130" s="4">
        <v>421</v>
      </c>
      <c r="E130" s="4" t="s">
        <v>429</v>
      </c>
      <c r="F130" s="4">
        <v>502</v>
      </c>
    </row>
    <row r="131" spans="1:6" x14ac:dyDescent="0.25">
      <c r="A131" s="4" t="s">
        <v>1193</v>
      </c>
      <c r="B131" s="4" t="s">
        <v>894</v>
      </c>
      <c r="C131" s="4" t="s">
        <v>1010</v>
      </c>
      <c r="D131" s="4">
        <v>1067</v>
      </c>
      <c r="E131" s="4" t="s">
        <v>429</v>
      </c>
      <c r="F131" s="4">
        <v>361</v>
      </c>
    </row>
    <row r="132" spans="1:6" x14ac:dyDescent="0.25">
      <c r="A132" s="4" t="s">
        <v>110</v>
      </c>
      <c r="B132" s="4" t="s">
        <v>480</v>
      </c>
      <c r="C132" s="4" t="s">
        <v>615</v>
      </c>
      <c r="D132" s="4">
        <v>1080</v>
      </c>
      <c r="E132" s="4" t="s">
        <v>429</v>
      </c>
      <c r="F132" s="4">
        <v>371</v>
      </c>
    </row>
    <row r="133" spans="1:6" x14ac:dyDescent="0.25">
      <c r="A133" s="4" t="s">
        <v>1194</v>
      </c>
      <c r="B133" s="4" t="s">
        <v>894</v>
      </c>
      <c r="C133" s="4" t="s">
        <v>1400</v>
      </c>
      <c r="D133" s="4">
        <v>1593</v>
      </c>
      <c r="E133" s="4" t="s">
        <v>429</v>
      </c>
      <c r="F133" s="4">
        <v>242</v>
      </c>
    </row>
    <row r="134" spans="1:6" x14ac:dyDescent="0.25">
      <c r="A134" s="4" t="s">
        <v>1195</v>
      </c>
      <c r="B134" s="4" t="s">
        <v>894</v>
      </c>
      <c r="C134" s="4" t="s">
        <v>482</v>
      </c>
      <c r="D134" s="4">
        <v>700</v>
      </c>
      <c r="E134" s="4" t="s">
        <v>429</v>
      </c>
      <c r="F134" s="4">
        <v>365</v>
      </c>
    </row>
    <row r="135" spans="1:6" x14ac:dyDescent="0.25">
      <c r="A135" s="4" t="s">
        <v>1196</v>
      </c>
      <c r="B135" s="4" t="s">
        <v>894</v>
      </c>
      <c r="C135" s="4" t="s">
        <v>1401</v>
      </c>
      <c r="D135" s="4">
        <v>6</v>
      </c>
      <c r="E135" s="4" t="s">
        <v>429</v>
      </c>
      <c r="F135" s="4">
        <v>118</v>
      </c>
    </row>
    <row r="136" spans="1:6" x14ac:dyDescent="0.25">
      <c r="A136" s="4" t="s">
        <v>111</v>
      </c>
      <c r="B136" s="4" t="s">
        <v>616</v>
      </c>
      <c r="C136" s="4" t="s">
        <v>617</v>
      </c>
      <c r="D136" s="4">
        <v>3373</v>
      </c>
      <c r="E136" s="4" t="s">
        <v>429</v>
      </c>
      <c r="F136" s="4">
        <v>845</v>
      </c>
    </row>
    <row r="137" spans="1:6" x14ac:dyDescent="0.25">
      <c r="A137" s="4" t="s">
        <v>1197</v>
      </c>
      <c r="B137" s="4" t="s">
        <v>894</v>
      </c>
      <c r="C137" s="4" t="s">
        <v>1402</v>
      </c>
      <c r="D137" s="4">
        <v>2022</v>
      </c>
      <c r="E137" s="4" t="s">
        <v>429</v>
      </c>
      <c r="F137" s="4">
        <v>502</v>
      </c>
    </row>
    <row r="138" spans="1:6" x14ac:dyDescent="0.25">
      <c r="A138" s="4" t="s">
        <v>112</v>
      </c>
      <c r="B138" s="4" t="s">
        <v>526</v>
      </c>
      <c r="C138" s="4" t="s">
        <v>431</v>
      </c>
      <c r="D138" s="4">
        <v>565</v>
      </c>
      <c r="E138" s="4" t="s">
        <v>429</v>
      </c>
      <c r="F138" s="4">
        <v>339</v>
      </c>
    </row>
    <row r="139" spans="1:6" x14ac:dyDescent="0.25">
      <c r="A139" s="4" t="s">
        <v>1198</v>
      </c>
      <c r="B139" s="4" t="s">
        <v>894</v>
      </c>
      <c r="C139" s="4" t="s">
        <v>1403</v>
      </c>
      <c r="D139" s="4">
        <v>760</v>
      </c>
      <c r="E139" s="4" t="s">
        <v>429</v>
      </c>
      <c r="F139" s="4">
        <v>459</v>
      </c>
    </row>
    <row r="140" spans="1:6" x14ac:dyDescent="0.25">
      <c r="A140" s="4" t="s">
        <v>1199</v>
      </c>
      <c r="B140" s="4" t="s">
        <v>894</v>
      </c>
      <c r="C140" s="4" t="s">
        <v>589</v>
      </c>
      <c r="D140" s="4">
        <v>977</v>
      </c>
      <c r="E140" s="4" t="s">
        <v>429</v>
      </c>
      <c r="F140" s="4">
        <v>295</v>
      </c>
    </row>
    <row r="141" spans="1:6" x14ac:dyDescent="0.25">
      <c r="A141" s="4" t="s">
        <v>1200</v>
      </c>
      <c r="B141" s="4" t="s">
        <v>1404</v>
      </c>
      <c r="C141" s="4" t="s">
        <v>1405</v>
      </c>
      <c r="D141" s="4">
        <v>1782</v>
      </c>
      <c r="E141" s="4" t="s">
        <v>429</v>
      </c>
      <c r="F141" s="4">
        <v>1061</v>
      </c>
    </row>
    <row r="142" spans="1:6" x14ac:dyDescent="0.25">
      <c r="A142" s="4" t="s">
        <v>1201</v>
      </c>
      <c r="B142" s="4" t="s">
        <v>1406</v>
      </c>
      <c r="C142" s="4" t="s">
        <v>579</v>
      </c>
      <c r="D142" s="4">
        <v>420</v>
      </c>
      <c r="E142" s="4" t="s">
        <v>429</v>
      </c>
      <c r="F142" s="4">
        <v>697</v>
      </c>
    </row>
    <row r="143" spans="1:6" x14ac:dyDescent="0.25">
      <c r="A143" s="4" t="s">
        <v>1202</v>
      </c>
      <c r="B143" s="4" t="s">
        <v>894</v>
      </c>
      <c r="C143" s="4" t="s">
        <v>1407</v>
      </c>
      <c r="D143" s="4">
        <v>140</v>
      </c>
      <c r="E143" s="4" t="s">
        <v>429</v>
      </c>
      <c r="F143" s="4">
        <v>334</v>
      </c>
    </row>
    <row r="144" spans="1:6" x14ac:dyDescent="0.25">
      <c r="A144" s="4" t="s">
        <v>1203</v>
      </c>
      <c r="B144" s="4" t="s">
        <v>894</v>
      </c>
      <c r="C144" s="4" t="s">
        <v>1408</v>
      </c>
      <c r="D144" s="4">
        <v>1400</v>
      </c>
      <c r="E144" s="4" t="s">
        <v>429</v>
      </c>
      <c r="F144" s="4">
        <v>793</v>
      </c>
    </row>
    <row r="145" spans="1:6" x14ac:dyDescent="0.25">
      <c r="A145" s="4" t="s">
        <v>1204</v>
      </c>
      <c r="B145" s="4" t="s">
        <v>894</v>
      </c>
      <c r="C145" s="4" t="s">
        <v>1409</v>
      </c>
      <c r="D145" s="4">
        <v>550</v>
      </c>
      <c r="E145" s="4" t="s">
        <v>429</v>
      </c>
      <c r="F145" s="4">
        <v>726</v>
      </c>
    </row>
    <row r="146" spans="1:6" x14ac:dyDescent="0.25">
      <c r="A146" s="4" t="s">
        <v>1205</v>
      </c>
      <c r="B146" s="4" t="s">
        <v>1410</v>
      </c>
      <c r="C146" s="4" t="s">
        <v>1411</v>
      </c>
      <c r="D146" s="4">
        <v>3090</v>
      </c>
      <c r="E146" s="4" t="s">
        <v>429</v>
      </c>
      <c r="F146" s="4">
        <v>661</v>
      </c>
    </row>
    <row r="147" spans="1:6" x14ac:dyDescent="0.25">
      <c r="A147" s="4" t="s">
        <v>1206</v>
      </c>
      <c r="B147" s="4" t="s">
        <v>894</v>
      </c>
      <c r="C147" s="4" t="s">
        <v>1327</v>
      </c>
      <c r="D147" s="4">
        <v>3136</v>
      </c>
      <c r="E147" s="4" t="s">
        <v>429</v>
      </c>
      <c r="F147" s="4">
        <v>526</v>
      </c>
    </row>
    <row r="148" spans="1:6" x14ac:dyDescent="0.25">
      <c r="A148" s="4" t="s">
        <v>311</v>
      </c>
      <c r="B148" s="4" t="s">
        <v>926</v>
      </c>
      <c r="C148" s="4" t="s">
        <v>927</v>
      </c>
      <c r="D148" s="4">
        <v>360</v>
      </c>
      <c r="E148" s="4" t="s">
        <v>429</v>
      </c>
      <c r="F148" s="4">
        <v>155</v>
      </c>
    </row>
    <row r="149" spans="1:6" x14ac:dyDescent="0.25">
      <c r="A149" s="4" t="s">
        <v>327</v>
      </c>
      <c r="B149" s="4" t="s">
        <v>955</v>
      </c>
      <c r="C149" s="4" t="s">
        <v>538</v>
      </c>
      <c r="D149" s="4">
        <v>445</v>
      </c>
      <c r="E149" s="4" t="s">
        <v>429</v>
      </c>
      <c r="F149" s="4">
        <v>32</v>
      </c>
    </row>
    <row r="150" spans="1:6" x14ac:dyDescent="0.25">
      <c r="A150" s="4" t="s">
        <v>334</v>
      </c>
      <c r="B150" s="4" t="s">
        <v>967</v>
      </c>
      <c r="C150" s="4" t="s">
        <v>968</v>
      </c>
      <c r="D150" s="4">
        <v>709</v>
      </c>
      <c r="E150" s="4" t="s">
        <v>429</v>
      </c>
      <c r="F150" s="4">
        <v>155</v>
      </c>
    </row>
    <row r="151" spans="1:6" x14ac:dyDescent="0.25">
      <c r="A151" s="4" t="s">
        <v>1302</v>
      </c>
      <c r="B151" s="4" t="s">
        <v>1504</v>
      </c>
      <c r="C151" s="4" t="s">
        <v>1505</v>
      </c>
      <c r="D151" s="4">
        <v>1443</v>
      </c>
      <c r="E151" s="4" t="s">
        <v>429</v>
      </c>
      <c r="F151" s="4">
        <v>99</v>
      </c>
    </row>
    <row r="152" spans="1:6" x14ac:dyDescent="0.25">
      <c r="A152" s="4" t="s">
        <v>1304</v>
      </c>
      <c r="B152" s="4" t="s">
        <v>1508</v>
      </c>
      <c r="C152" s="4" t="s">
        <v>484</v>
      </c>
      <c r="D152" s="4">
        <v>880</v>
      </c>
      <c r="E152" s="4" t="s">
        <v>429</v>
      </c>
      <c r="F152" s="4">
        <v>101</v>
      </c>
    </row>
    <row r="153" spans="1:6" x14ac:dyDescent="0.25">
      <c r="A153" s="4" t="s">
        <v>1305</v>
      </c>
      <c r="B153" s="4" t="s">
        <v>1509</v>
      </c>
      <c r="C153" s="4" t="s">
        <v>947</v>
      </c>
      <c r="D153" s="4">
        <v>178</v>
      </c>
      <c r="E153" s="4" t="s">
        <v>429</v>
      </c>
      <c r="F153" s="4">
        <v>74</v>
      </c>
    </row>
    <row r="154" spans="1:6" x14ac:dyDescent="0.25">
      <c r="A154" s="4" t="s">
        <v>1312</v>
      </c>
      <c r="B154" s="4" t="s">
        <v>1518</v>
      </c>
      <c r="C154" s="4" t="s">
        <v>1519</v>
      </c>
      <c r="D154" s="4">
        <v>2135</v>
      </c>
      <c r="E154" s="4" t="s">
        <v>429</v>
      </c>
      <c r="F154" s="4">
        <v>14</v>
      </c>
    </row>
    <row r="155" spans="1:6" x14ac:dyDescent="0.25">
      <c r="A155" s="4" t="s">
        <v>1932</v>
      </c>
      <c r="B155" s="4" t="s">
        <v>1942</v>
      </c>
      <c r="C155" s="4" t="s">
        <v>1086</v>
      </c>
      <c r="D155" s="4">
        <v>188</v>
      </c>
      <c r="E155" s="4" t="s">
        <v>429</v>
      </c>
      <c r="F155" s="4">
        <v>10</v>
      </c>
    </row>
    <row r="156" spans="1:6" x14ac:dyDescent="0.25">
      <c r="A156" s="4" t="s">
        <v>1938</v>
      </c>
      <c r="B156" s="4" t="s">
        <v>1951</v>
      </c>
      <c r="C156" s="4" t="s">
        <v>543</v>
      </c>
      <c r="D156" s="4">
        <v>185</v>
      </c>
      <c r="E156" s="4" t="s">
        <v>429</v>
      </c>
      <c r="F156" s="4">
        <v>512</v>
      </c>
    </row>
    <row r="157" spans="1:6" x14ac:dyDescent="0.25">
      <c r="A157" s="4" t="s">
        <v>1207</v>
      </c>
      <c r="B157" s="4" t="s">
        <v>1381</v>
      </c>
      <c r="C157" s="4" t="s">
        <v>1412</v>
      </c>
      <c r="D157" s="4">
        <v>2027</v>
      </c>
      <c r="E157" s="4" t="s">
        <v>434</v>
      </c>
      <c r="F157" s="4">
        <v>623</v>
      </c>
    </row>
    <row r="158" spans="1:6" x14ac:dyDescent="0.25">
      <c r="A158" s="4" t="s">
        <v>1208</v>
      </c>
      <c r="B158" s="4" t="s">
        <v>1413</v>
      </c>
      <c r="C158" s="4" t="s">
        <v>1414</v>
      </c>
      <c r="D158" s="4">
        <v>1878</v>
      </c>
      <c r="E158" s="4" t="s">
        <v>434</v>
      </c>
      <c r="F158" s="4">
        <v>711</v>
      </c>
    </row>
    <row r="159" spans="1:6" x14ac:dyDescent="0.25">
      <c r="A159" s="4" t="s">
        <v>1209</v>
      </c>
      <c r="B159" s="4" t="s">
        <v>1415</v>
      </c>
      <c r="C159" s="4" t="s">
        <v>655</v>
      </c>
      <c r="D159" s="4">
        <v>1744</v>
      </c>
      <c r="E159" s="4" t="s">
        <v>434</v>
      </c>
      <c r="F159" s="4">
        <v>533</v>
      </c>
    </row>
    <row r="160" spans="1:6" x14ac:dyDescent="0.25">
      <c r="A160" s="4" t="s">
        <v>1210</v>
      </c>
      <c r="B160" s="4" t="s">
        <v>894</v>
      </c>
      <c r="C160" s="4" t="s">
        <v>1416</v>
      </c>
      <c r="D160" s="4">
        <v>1112</v>
      </c>
      <c r="E160" s="4" t="s">
        <v>434</v>
      </c>
      <c r="F160" s="4">
        <v>811</v>
      </c>
    </row>
    <row r="161" spans="1:6" x14ac:dyDescent="0.25">
      <c r="A161" s="4" t="s">
        <v>1211</v>
      </c>
      <c r="B161" s="4" t="s">
        <v>1417</v>
      </c>
      <c r="C161" s="4" t="s">
        <v>940</v>
      </c>
      <c r="D161" s="4">
        <v>1861</v>
      </c>
      <c r="E161" s="4" t="s">
        <v>434</v>
      </c>
      <c r="F161" s="4">
        <v>600</v>
      </c>
    </row>
    <row r="162" spans="1:6" x14ac:dyDescent="0.25">
      <c r="A162" s="4" t="s">
        <v>1212</v>
      </c>
      <c r="B162" s="4" t="s">
        <v>894</v>
      </c>
      <c r="C162" s="4" t="s">
        <v>479</v>
      </c>
      <c r="D162" s="4">
        <v>1963</v>
      </c>
      <c r="E162" s="4" t="s">
        <v>434</v>
      </c>
      <c r="F162" s="4">
        <v>243</v>
      </c>
    </row>
    <row r="163" spans="1:6" x14ac:dyDescent="0.25">
      <c r="A163" s="4" t="s">
        <v>151</v>
      </c>
      <c r="B163" s="4" t="s">
        <v>666</v>
      </c>
      <c r="C163" s="4" t="s">
        <v>667</v>
      </c>
      <c r="D163" s="4">
        <v>919</v>
      </c>
      <c r="E163" s="4" t="s">
        <v>434</v>
      </c>
      <c r="F163" s="4">
        <v>918</v>
      </c>
    </row>
    <row r="164" spans="1:6" x14ac:dyDescent="0.25">
      <c r="A164" s="4" t="s">
        <v>152</v>
      </c>
      <c r="B164" s="4" t="s">
        <v>526</v>
      </c>
      <c r="C164" s="4" t="s">
        <v>668</v>
      </c>
      <c r="D164" s="4">
        <v>1060</v>
      </c>
      <c r="E164" s="4" t="s">
        <v>434</v>
      </c>
      <c r="F164" s="4">
        <v>157</v>
      </c>
    </row>
    <row r="165" spans="1:6" x14ac:dyDescent="0.25">
      <c r="A165" s="4" t="s">
        <v>1214</v>
      </c>
      <c r="B165" s="4" t="s">
        <v>894</v>
      </c>
      <c r="C165" s="4" t="s">
        <v>659</v>
      </c>
      <c r="D165" s="4">
        <v>2189</v>
      </c>
      <c r="E165" s="4" t="s">
        <v>434</v>
      </c>
      <c r="F165" s="4">
        <v>300</v>
      </c>
    </row>
    <row r="166" spans="1:6" x14ac:dyDescent="0.25">
      <c r="A166" s="4" t="s">
        <v>1215</v>
      </c>
      <c r="B166" s="4" t="s">
        <v>1415</v>
      </c>
      <c r="C166" s="4" t="s">
        <v>645</v>
      </c>
      <c r="D166" s="4">
        <v>2322</v>
      </c>
      <c r="E166" s="4" t="s">
        <v>434</v>
      </c>
      <c r="F166" s="4">
        <v>691</v>
      </c>
    </row>
    <row r="167" spans="1:6" x14ac:dyDescent="0.25">
      <c r="A167" s="4" t="s">
        <v>1216</v>
      </c>
      <c r="B167" s="4" t="s">
        <v>1419</v>
      </c>
      <c r="C167" s="4" t="s">
        <v>1420</v>
      </c>
      <c r="D167" s="4">
        <v>228</v>
      </c>
      <c r="E167" s="4" t="s">
        <v>434</v>
      </c>
      <c r="F167" s="4">
        <v>228</v>
      </c>
    </row>
    <row r="168" spans="1:6" x14ac:dyDescent="0.25">
      <c r="A168" s="4" t="s">
        <v>153</v>
      </c>
      <c r="B168" s="4" t="s">
        <v>526</v>
      </c>
      <c r="C168" s="4" t="s">
        <v>669</v>
      </c>
      <c r="D168" s="4">
        <v>1090</v>
      </c>
      <c r="E168" s="4" t="s">
        <v>434</v>
      </c>
      <c r="F168" s="4">
        <v>607</v>
      </c>
    </row>
    <row r="169" spans="1:6" x14ac:dyDescent="0.25">
      <c r="A169" s="4" t="s">
        <v>154</v>
      </c>
      <c r="B169" s="4" t="s">
        <v>526</v>
      </c>
      <c r="C169" s="4" t="s">
        <v>670</v>
      </c>
      <c r="D169" s="4">
        <v>760</v>
      </c>
      <c r="E169" s="4" t="s">
        <v>434</v>
      </c>
      <c r="F169" s="4">
        <v>398</v>
      </c>
    </row>
    <row r="170" spans="1:6" x14ac:dyDescent="0.25">
      <c r="A170" s="4" t="s">
        <v>155</v>
      </c>
      <c r="B170" s="4" t="s">
        <v>526</v>
      </c>
      <c r="C170" s="4" t="s">
        <v>671</v>
      </c>
      <c r="D170" s="4">
        <v>16</v>
      </c>
      <c r="E170" s="4" t="s">
        <v>434</v>
      </c>
      <c r="F170" s="4">
        <v>340</v>
      </c>
    </row>
    <row r="171" spans="1:6" x14ac:dyDescent="0.25">
      <c r="A171" s="4" t="s">
        <v>1217</v>
      </c>
      <c r="B171" s="4" t="s">
        <v>894</v>
      </c>
      <c r="C171" s="4" t="s">
        <v>1421</v>
      </c>
      <c r="D171" s="4">
        <v>168</v>
      </c>
      <c r="E171" s="4" t="s">
        <v>434</v>
      </c>
      <c r="F171" s="4">
        <v>267</v>
      </c>
    </row>
    <row r="172" spans="1:6" x14ac:dyDescent="0.25">
      <c r="A172" s="4" t="s">
        <v>1218</v>
      </c>
      <c r="B172" s="4" t="s">
        <v>894</v>
      </c>
      <c r="C172" s="4" t="s">
        <v>635</v>
      </c>
      <c r="D172" s="4">
        <v>720</v>
      </c>
      <c r="E172" s="4" t="s">
        <v>434</v>
      </c>
      <c r="F172" s="4">
        <v>227</v>
      </c>
    </row>
    <row r="173" spans="1:6" x14ac:dyDescent="0.25">
      <c r="A173" s="4" t="s">
        <v>156</v>
      </c>
      <c r="B173" s="4" t="s">
        <v>526</v>
      </c>
      <c r="C173" s="4" t="s">
        <v>672</v>
      </c>
      <c r="D173" s="4">
        <v>115</v>
      </c>
      <c r="E173" s="4" t="s">
        <v>434</v>
      </c>
      <c r="F173" s="4">
        <v>244</v>
      </c>
    </row>
    <row r="174" spans="1:6" x14ac:dyDescent="0.25">
      <c r="A174" s="4" t="s">
        <v>1219</v>
      </c>
      <c r="B174" s="4" t="s">
        <v>1422</v>
      </c>
      <c r="C174" s="4" t="s">
        <v>1423</v>
      </c>
      <c r="D174" s="4">
        <v>591</v>
      </c>
      <c r="E174" s="4" t="s">
        <v>434</v>
      </c>
      <c r="F174" s="4">
        <v>853</v>
      </c>
    </row>
    <row r="175" spans="1:6" x14ac:dyDescent="0.25">
      <c r="A175" s="4" t="s">
        <v>1220</v>
      </c>
      <c r="B175" s="4" t="s">
        <v>894</v>
      </c>
      <c r="C175" s="4" t="s">
        <v>1424</v>
      </c>
      <c r="D175" s="4">
        <v>1580</v>
      </c>
      <c r="E175" s="4" t="s">
        <v>434</v>
      </c>
      <c r="F175" s="4">
        <v>752</v>
      </c>
    </row>
    <row r="176" spans="1:6" x14ac:dyDescent="0.25">
      <c r="A176" s="4" t="s">
        <v>157</v>
      </c>
      <c r="B176" s="4" t="s">
        <v>526</v>
      </c>
      <c r="C176" s="4" t="s">
        <v>673</v>
      </c>
      <c r="D176" s="4">
        <v>1007</v>
      </c>
      <c r="E176" s="4" t="s">
        <v>434</v>
      </c>
      <c r="F176" s="4">
        <v>398</v>
      </c>
    </row>
    <row r="177" spans="1:6" x14ac:dyDescent="0.25">
      <c r="A177" s="4" t="s">
        <v>1221</v>
      </c>
      <c r="B177" s="4" t="s">
        <v>1425</v>
      </c>
      <c r="C177" s="4" t="s">
        <v>1426</v>
      </c>
      <c r="D177" s="4">
        <v>240</v>
      </c>
      <c r="E177" s="4" t="s">
        <v>434</v>
      </c>
      <c r="F177" s="4">
        <v>344</v>
      </c>
    </row>
    <row r="178" spans="1:6" x14ac:dyDescent="0.25">
      <c r="A178" s="4" t="s">
        <v>1222</v>
      </c>
      <c r="B178" s="4" t="s">
        <v>894</v>
      </c>
      <c r="C178" s="4" t="s">
        <v>1427</v>
      </c>
      <c r="D178" s="4">
        <v>139</v>
      </c>
      <c r="E178" s="4" t="s">
        <v>434</v>
      </c>
      <c r="F178" s="4">
        <v>571</v>
      </c>
    </row>
    <row r="179" spans="1:6" x14ac:dyDescent="0.25">
      <c r="A179" s="4" t="s">
        <v>158</v>
      </c>
      <c r="B179" s="4" t="s">
        <v>674</v>
      </c>
      <c r="C179" s="4" t="s">
        <v>675</v>
      </c>
      <c r="D179" s="4">
        <v>430</v>
      </c>
      <c r="E179" s="4" t="s">
        <v>434</v>
      </c>
      <c r="F179" s="4">
        <v>319</v>
      </c>
    </row>
    <row r="180" spans="1:6" x14ac:dyDescent="0.25">
      <c r="A180" s="4" t="s">
        <v>159</v>
      </c>
      <c r="B180" s="4" t="s">
        <v>676</v>
      </c>
      <c r="C180" s="4" t="s">
        <v>677</v>
      </c>
      <c r="D180" s="4">
        <v>615</v>
      </c>
      <c r="E180" s="4" t="s">
        <v>434</v>
      </c>
      <c r="F180" s="4">
        <v>577</v>
      </c>
    </row>
    <row r="181" spans="1:6" x14ac:dyDescent="0.25">
      <c r="A181" s="4" t="s">
        <v>1223</v>
      </c>
      <c r="B181" s="4" t="s">
        <v>894</v>
      </c>
      <c r="C181" s="4" t="s">
        <v>907</v>
      </c>
      <c r="D181" s="4">
        <v>135</v>
      </c>
      <c r="E181" s="4" t="s">
        <v>434</v>
      </c>
      <c r="F181" s="4">
        <v>556</v>
      </c>
    </row>
    <row r="182" spans="1:6" x14ac:dyDescent="0.25">
      <c r="A182" s="4" t="s">
        <v>1224</v>
      </c>
      <c r="B182" s="4" t="s">
        <v>1428</v>
      </c>
      <c r="C182" s="4" t="s">
        <v>1429</v>
      </c>
      <c r="D182" s="4">
        <v>2186</v>
      </c>
      <c r="E182" s="4" t="s">
        <v>434</v>
      </c>
      <c r="F182" s="4">
        <v>824</v>
      </c>
    </row>
    <row r="183" spans="1:6" x14ac:dyDescent="0.25">
      <c r="A183" s="4" t="s">
        <v>1225</v>
      </c>
      <c r="B183" s="4" t="s">
        <v>894</v>
      </c>
      <c r="C183" s="4" t="s">
        <v>440</v>
      </c>
      <c r="D183" s="4">
        <v>2450</v>
      </c>
      <c r="E183" s="4" t="s">
        <v>434</v>
      </c>
      <c r="F183" s="4">
        <v>347</v>
      </c>
    </row>
    <row r="184" spans="1:6" x14ac:dyDescent="0.25">
      <c r="A184" s="4" t="s">
        <v>160</v>
      </c>
      <c r="B184" s="4" t="s">
        <v>480</v>
      </c>
      <c r="C184" s="4" t="s">
        <v>678</v>
      </c>
      <c r="D184" s="4">
        <v>328</v>
      </c>
      <c r="E184" s="4" t="s">
        <v>434</v>
      </c>
      <c r="F184" s="4">
        <v>165</v>
      </c>
    </row>
    <row r="185" spans="1:6" x14ac:dyDescent="0.25">
      <c r="A185" s="4" t="s">
        <v>1298</v>
      </c>
      <c r="B185" s="4" t="s">
        <v>1499</v>
      </c>
      <c r="C185" s="4" t="s">
        <v>672</v>
      </c>
      <c r="D185" s="4">
        <v>795</v>
      </c>
      <c r="E185" s="4" t="s">
        <v>434</v>
      </c>
      <c r="F185" s="4">
        <v>5</v>
      </c>
    </row>
    <row r="186" spans="1:6" x14ac:dyDescent="0.25">
      <c r="A186" s="4" t="s">
        <v>316</v>
      </c>
      <c r="B186" s="4" t="s">
        <v>935</v>
      </c>
      <c r="C186" s="4" t="s">
        <v>626</v>
      </c>
      <c r="D186" s="4">
        <v>1368</v>
      </c>
      <c r="E186" s="4" t="s">
        <v>434</v>
      </c>
      <c r="F186" s="4">
        <v>7</v>
      </c>
    </row>
    <row r="187" spans="1:6" x14ac:dyDescent="0.25">
      <c r="A187" s="4" t="s">
        <v>354</v>
      </c>
      <c r="B187" s="4" t="s">
        <v>1000</v>
      </c>
      <c r="C187" s="4" t="s">
        <v>872</v>
      </c>
      <c r="D187" s="4">
        <v>152</v>
      </c>
      <c r="E187" s="4" t="s">
        <v>434</v>
      </c>
      <c r="F187" s="4">
        <v>46</v>
      </c>
    </row>
    <row r="188" spans="1:6" x14ac:dyDescent="0.25">
      <c r="A188" s="4" t="s">
        <v>1309</v>
      </c>
      <c r="B188" s="4" t="s">
        <v>1515</v>
      </c>
      <c r="C188" s="4" t="s">
        <v>659</v>
      </c>
      <c r="D188" s="4">
        <v>2189</v>
      </c>
      <c r="E188" s="4" t="s">
        <v>434</v>
      </c>
      <c r="F188" s="4">
        <v>9</v>
      </c>
    </row>
    <row r="189" spans="1:6" x14ac:dyDescent="0.25">
      <c r="A189" s="4" t="s">
        <v>1124</v>
      </c>
      <c r="B189" s="4" t="s">
        <v>1319</v>
      </c>
      <c r="C189" s="4" t="s">
        <v>1320</v>
      </c>
      <c r="D189" s="4">
        <v>134</v>
      </c>
      <c r="E189" s="4" t="s">
        <v>680</v>
      </c>
      <c r="F189" s="4">
        <v>168</v>
      </c>
    </row>
    <row r="190" spans="1:6" x14ac:dyDescent="0.25">
      <c r="A190" s="4" t="s">
        <v>1226</v>
      </c>
      <c r="B190" s="4" t="s">
        <v>1430</v>
      </c>
      <c r="C190" s="4" t="s">
        <v>1431</v>
      </c>
      <c r="D190" s="4">
        <v>164</v>
      </c>
      <c r="E190" s="4" t="s">
        <v>680</v>
      </c>
      <c r="F190" s="4">
        <v>247</v>
      </c>
    </row>
    <row r="191" spans="1:6" x14ac:dyDescent="0.25">
      <c r="A191" s="4" t="s">
        <v>1227</v>
      </c>
      <c r="B191" s="4" t="s">
        <v>1432</v>
      </c>
      <c r="C191" s="4" t="s">
        <v>679</v>
      </c>
      <c r="D191" s="4">
        <v>1139</v>
      </c>
      <c r="E191" s="4" t="s">
        <v>680</v>
      </c>
      <c r="F191" s="4">
        <v>1247</v>
      </c>
    </row>
    <row r="192" spans="1:6" x14ac:dyDescent="0.25">
      <c r="A192" s="4" t="s">
        <v>1228</v>
      </c>
      <c r="B192" s="4" t="s">
        <v>1433</v>
      </c>
      <c r="C192" s="4" t="s">
        <v>1434</v>
      </c>
      <c r="D192" s="4">
        <v>360</v>
      </c>
      <c r="E192" s="4" t="s">
        <v>680</v>
      </c>
      <c r="F192" s="4">
        <v>581</v>
      </c>
    </row>
    <row r="193" spans="1:6" x14ac:dyDescent="0.25">
      <c r="A193" s="4" t="s">
        <v>186</v>
      </c>
      <c r="B193" s="4" t="s">
        <v>725</v>
      </c>
      <c r="C193" s="4" t="s">
        <v>726</v>
      </c>
      <c r="D193" s="4">
        <v>680</v>
      </c>
      <c r="E193" s="4" t="s">
        <v>680</v>
      </c>
      <c r="F193" s="4">
        <v>761</v>
      </c>
    </row>
    <row r="194" spans="1:6" x14ac:dyDescent="0.25">
      <c r="A194" s="4" t="s">
        <v>187</v>
      </c>
      <c r="B194" s="4" t="s">
        <v>480</v>
      </c>
      <c r="C194" s="4" t="s">
        <v>727</v>
      </c>
      <c r="D194" s="4">
        <v>1784</v>
      </c>
      <c r="E194" s="4" t="s">
        <v>680</v>
      </c>
      <c r="F194" s="4">
        <v>660</v>
      </c>
    </row>
    <row r="195" spans="1:6" x14ac:dyDescent="0.25">
      <c r="A195" s="4" t="s">
        <v>188</v>
      </c>
      <c r="B195" s="4" t="s">
        <v>480</v>
      </c>
      <c r="C195" s="4" t="s">
        <v>728</v>
      </c>
      <c r="D195" s="4">
        <v>555</v>
      </c>
      <c r="E195" s="4" t="s">
        <v>680</v>
      </c>
      <c r="F195" s="4">
        <v>496</v>
      </c>
    </row>
    <row r="196" spans="1:6" x14ac:dyDescent="0.25">
      <c r="A196" s="4" t="s">
        <v>1229</v>
      </c>
      <c r="B196" s="4" t="s">
        <v>1435</v>
      </c>
      <c r="C196" s="4" t="s">
        <v>1436</v>
      </c>
      <c r="D196" s="4">
        <v>305</v>
      </c>
      <c r="E196" s="4" t="s">
        <v>680</v>
      </c>
      <c r="F196" s="4">
        <v>585</v>
      </c>
    </row>
    <row r="197" spans="1:6" x14ac:dyDescent="0.25">
      <c r="A197" s="4" t="s">
        <v>189</v>
      </c>
      <c r="B197" s="4" t="s">
        <v>729</v>
      </c>
      <c r="C197" s="4" t="s">
        <v>730</v>
      </c>
      <c r="D197" s="4">
        <v>511</v>
      </c>
      <c r="E197" s="4" t="s">
        <v>680</v>
      </c>
      <c r="F197" s="4">
        <v>370</v>
      </c>
    </row>
    <row r="198" spans="1:6" x14ac:dyDescent="0.25">
      <c r="A198" s="4" t="s">
        <v>190</v>
      </c>
      <c r="B198" s="4" t="s">
        <v>731</v>
      </c>
      <c r="C198" s="4" t="s">
        <v>732</v>
      </c>
      <c r="D198" s="4">
        <v>1022</v>
      </c>
      <c r="E198" s="4" t="s">
        <v>680</v>
      </c>
      <c r="F198" s="4">
        <v>599</v>
      </c>
    </row>
    <row r="199" spans="1:6" x14ac:dyDescent="0.25">
      <c r="A199" s="4" t="s">
        <v>191</v>
      </c>
      <c r="B199" s="4" t="s">
        <v>733</v>
      </c>
      <c r="C199" s="4" t="s">
        <v>734</v>
      </c>
      <c r="D199" s="4">
        <v>930</v>
      </c>
      <c r="E199" s="4" t="s">
        <v>680</v>
      </c>
      <c r="F199" s="4">
        <v>799</v>
      </c>
    </row>
    <row r="200" spans="1:6" x14ac:dyDescent="0.25">
      <c r="A200" s="4" t="s">
        <v>192</v>
      </c>
      <c r="B200" s="4" t="s">
        <v>480</v>
      </c>
      <c r="C200" s="4" t="s">
        <v>734</v>
      </c>
      <c r="D200" s="4">
        <v>930</v>
      </c>
      <c r="E200" s="4" t="s">
        <v>680</v>
      </c>
      <c r="F200" s="4">
        <v>548</v>
      </c>
    </row>
    <row r="201" spans="1:6" x14ac:dyDescent="0.25">
      <c r="A201" s="4" t="s">
        <v>1230</v>
      </c>
      <c r="B201" s="4" t="s">
        <v>1437</v>
      </c>
      <c r="C201" s="4" t="s">
        <v>1438</v>
      </c>
      <c r="D201" s="4">
        <v>126</v>
      </c>
      <c r="E201" s="4" t="s">
        <v>680</v>
      </c>
      <c r="F201" s="4">
        <v>341</v>
      </c>
    </row>
    <row r="202" spans="1:6" x14ac:dyDescent="0.25">
      <c r="A202" s="4" t="s">
        <v>1231</v>
      </c>
      <c r="B202" s="4" t="s">
        <v>894</v>
      </c>
      <c r="C202" s="4" t="s">
        <v>1439</v>
      </c>
      <c r="D202" s="4">
        <v>1900</v>
      </c>
      <c r="E202" s="4" t="s">
        <v>680</v>
      </c>
      <c r="F202" s="4">
        <v>656</v>
      </c>
    </row>
    <row r="203" spans="1:6" x14ac:dyDescent="0.25">
      <c r="A203" s="4" t="s">
        <v>193</v>
      </c>
      <c r="B203" s="4" t="s">
        <v>735</v>
      </c>
      <c r="C203" s="4" t="s">
        <v>736</v>
      </c>
      <c r="D203" s="4">
        <v>1000</v>
      </c>
      <c r="E203" s="4" t="s">
        <v>680</v>
      </c>
      <c r="F203" s="4">
        <v>571</v>
      </c>
    </row>
    <row r="204" spans="1:6" x14ac:dyDescent="0.25">
      <c r="A204" s="4" t="s">
        <v>194</v>
      </c>
      <c r="B204" s="4" t="s">
        <v>1923</v>
      </c>
      <c r="C204" s="4" t="s">
        <v>737</v>
      </c>
      <c r="D204" s="4">
        <v>1800</v>
      </c>
      <c r="E204" s="4" t="s">
        <v>680</v>
      </c>
      <c r="F204" s="4">
        <v>620</v>
      </c>
    </row>
    <row r="205" spans="1:6" x14ac:dyDescent="0.25">
      <c r="A205" s="4" t="s">
        <v>195</v>
      </c>
      <c r="B205" s="4" t="s">
        <v>738</v>
      </c>
      <c r="C205" s="4" t="s">
        <v>739</v>
      </c>
      <c r="D205" s="4">
        <v>1100</v>
      </c>
      <c r="E205" s="4" t="s">
        <v>680</v>
      </c>
      <c r="F205" s="4">
        <v>302</v>
      </c>
    </row>
    <row r="206" spans="1:6" x14ac:dyDescent="0.25">
      <c r="A206" s="4" t="s">
        <v>1232</v>
      </c>
      <c r="B206" s="4" t="s">
        <v>1440</v>
      </c>
      <c r="C206" s="4" t="s">
        <v>1441</v>
      </c>
      <c r="D206" s="4">
        <v>580</v>
      </c>
      <c r="E206" s="4" t="s">
        <v>680</v>
      </c>
      <c r="F206" s="4">
        <v>655</v>
      </c>
    </row>
    <row r="207" spans="1:6" x14ac:dyDescent="0.25">
      <c r="A207" s="4" t="s">
        <v>196</v>
      </c>
      <c r="B207" s="4" t="s">
        <v>526</v>
      </c>
      <c r="C207" s="4" t="s">
        <v>740</v>
      </c>
      <c r="D207" s="4">
        <v>369</v>
      </c>
      <c r="E207" s="4" t="s">
        <v>680</v>
      </c>
      <c r="F207" s="4">
        <v>327</v>
      </c>
    </row>
    <row r="208" spans="1:6" x14ac:dyDescent="0.25">
      <c r="A208" s="4" t="s">
        <v>1233</v>
      </c>
      <c r="B208" s="4" t="s">
        <v>1442</v>
      </c>
      <c r="C208" s="4" t="s">
        <v>1443</v>
      </c>
      <c r="D208" s="4">
        <v>417</v>
      </c>
      <c r="E208" s="4" t="s">
        <v>680</v>
      </c>
      <c r="F208" s="4">
        <v>575</v>
      </c>
    </row>
    <row r="209" spans="1:6" x14ac:dyDescent="0.25">
      <c r="A209" s="4" t="s">
        <v>1234</v>
      </c>
      <c r="B209" s="4" t="s">
        <v>1444</v>
      </c>
      <c r="C209" s="4" t="s">
        <v>684</v>
      </c>
      <c r="D209" s="4">
        <v>1111</v>
      </c>
      <c r="E209" s="4" t="s">
        <v>680</v>
      </c>
      <c r="F209" s="4">
        <v>642</v>
      </c>
    </row>
    <row r="210" spans="1:6" x14ac:dyDescent="0.25">
      <c r="A210" s="4" t="s">
        <v>1300</v>
      </c>
      <c r="B210" s="4" t="s">
        <v>1501</v>
      </c>
      <c r="C210" s="4" t="s">
        <v>1502</v>
      </c>
      <c r="D210" s="4">
        <v>1544</v>
      </c>
      <c r="E210" s="4" t="s">
        <v>680</v>
      </c>
      <c r="F210" s="4">
        <v>42</v>
      </c>
    </row>
    <row r="211" spans="1:6" x14ac:dyDescent="0.25">
      <c r="A211" s="4" t="s">
        <v>332</v>
      </c>
      <c r="B211" s="4" t="s">
        <v>963</v>
      </c>
      <c r="C211" s="4" t="s">
        <v>964</v>
      </c>
      <c r="D211" s="4">
        <v>550</v>
      </c>
      <c r="E211" s="4" t="s">
        <v>680</v>
      </c>
      <c r="F211" s="4">
        <v>45</v>
      </c>
    </row>
    <row r="212" spans="1:6" x14ac:dyDescent="0.25">
      <c r="A212" s="4" t="s">
        <v>409</v>
      </c>
      <c r="B212" s="4" t="s">
        <v>1094</v>
      </c>
      <c r="C212" s="4" t="s">
        <v>1095</v>
      </c>
      <c r="D212" s="4">
        <v>40</v>
      </c>
      <c r="E212" s="4" t="s">
        <v>680</v>
      </c>
      <c r="F212" s="4">
        <v>18</v>
      </c>
    </row>
    <row r="213" spans="1:6" x14ac:dyDescent="0.25">
      <c r="A213" s="4" t="s">
        <v>1314</v>
      </c>
      <c r="B213" s="4" t="s">
        <v>1521</v>
      </c>
      <c r="C213" s="4" t="s">
        <v>1941</v>
      </c>
      <c r="D213" s="4">
        <v>2440</v>
      </c>
      <c r="E213" s="4" t="s">
        <v>680</v>
      </c>
      <c r="F213" s="4">
        <v>96</v>
      </c>
    </row>
    <row r="214" spans="1:6" x14ac:dyDescent="0.25">
      <c r="A214" s="4" t="s">
        <v>1125</v>
      </c>
      <c r="B214" s="4" t="s">
        <v>1321</v>
      </c>
      <c r="C214" s="4" t="s">
        <v>1322</v>
      </c>
      <c r="D214" s="4">
        <v>300</v>
      </c>
      <c r="E214" s="4" t="s">
        <v>443</v>
      </c>
      <c r="F214" s="4">
        <v>114</v>
      </c>
    </row>
    <row r="215" spans="1:6" x14ac:dyDescent="0.25">
      <c r="A215" s="4" t="s">
        <v>203</v>
      </c>
      <c r="B215" s="4" t="s">
        <v>751</v>
      </c>
      <c r="C215" s="4" t="s">
        <v>752</v>
      </c>
      <c r="D215" s="4">
        <v>850</v>
      </c>
      <c r="E215" s="4" t="s">
        <v>443</v>
      </c>
      <c r="F215" s="4">
        <v>547</v>
      </c>
    </row>
    <row r="216" spans="1:6" x14ac:dyDescent="0.25">
      <c r="A216" s="4" t="s">
        <v>1235</v>
      </c>
      <c r="B216" s="4" t="s">
        <v>894</v>
      </c>
      <c r="C216" s="4" t="s">
        <v>1445</v>
      </c>
      <c r="D216" s="4">
        <v>164</v>
      </c>
      <c r="E216" s="4" t="s">
        <v>443</v>
      </c>
      <c r="F216" s="4">
        <v>513</v>
      </c>
    </row>
    <row r="217" spans="1:6" x14ac:dyDescent="0.25">
      <c r="A217" s="4" t="s">
        <v>1237</v>
      </c>
      <c r="B217" s="4" t="s">
        <v>1447</v>
      </c>
      <c r="C217" s="4" t="s">
        <v>1448</v>
      </c>
      <c r="D217" s="4">
        <v>490</v>
      </c>
      <c r="E217" s="4" t="s">
        <v>443</v>
      </c>
      <c r="F217" s="4">
        <v>432</v>
      </c>
    </row>
    <row r="218" spans="1:6" x14ac:dyDescent="0.25">
      <c r="A218" s="4" t="s">
        <v>204</v>
      </c>
      <c r="B218" s="4" t="s">
        <v>480</v>
      </c>
      <c r="C218" s="4" t="s">
        <v>753</v>
      </c>
      <c r="D218" s="4">
        <v>790</v>
      </c>
      <c r="E218" s="4" t="s">
        <v>443</v>
      </c>
      <c r="F218" s="4">
        <v>489</v>
      </c>
    </row>
    <row r="219" spans="1:6" x14ac:dyDescent="0.25">
      <c r="A219" s="4" t="s">
        <v>1238</v>
      </c>
      <c r="B219" s="4" t="s">
        <v>1386</v>
      </c>
      <c r="C219" s="4" t="s">
        <v>1449</v>
      </c>
      <c r="D219" s="4">
        <v>1275</v>
      </c>
      <c r="E219" s="4" t="s">
        <v>443</v>
      </c>
      <c r="F219" s="4">
        <v>276</v>
      </c>
    </row>
    <row r="220" spans="1:6" x14ac:dyDescent="0.25">
      <c r="A220" s="4" t="s">
        <v>1239</v>
      </c>
      <c r="B220" s="4" t="s">
        <v>894</v>
      </c>
      <c r="C220" s="4" t="s">
        <v>1450</v>
      </c>
      <c r="D220" s="4">
        <v>211</v>
      </c>
      <c r="E220" s="4" t="s">
        <v>443</v>
      </c>
      <c r="F220" s="4">
        <v>125</v>
      </c>
    </row>
    <row r="221" spans="1:6" x14ac:dyDescent="0.25">
      <c r="A221" s="4" t="s">
        <v>1129</v>
      </c>
      <c r="B221" s="4" t="s">
        <v>1330</v>
      </c>
      <c r="C221" s="4" t="s">
        <v>1331</v>
      </c>
      <c r="D221" s="4">
        <v>517</v>
      </c>
      <c r="E221" s="4" t="s">
        <v>446</v>
      </c>
      <c r="F221" s="4">
        <v>330</v>
      </c>
    </row>
    <row r="222" spans="1:6" x14ac:dyDescent="0.25">
      <c r="A222" s="4" t="s">
        <v>1130</v>
      </c>
      <c r="B222" s="4" t="s">
        <v>1332</v>
      </c>
      <c r="C222" s="4" t="s">
        <v>757</v>
      </c>
      <c r="D222" s="4">
        <v>1125</v>
      </c>
      <c r="E222" s="4" t="s">
        <v>446</v>
      </c>
      <c r="F222" s="4">
        <v>23</v>
      </c>
    </row>
    <row r="223" spans="1:6" x14ac:dyDescent="0.25">
      <c r="A223" s="4" t="s">
        <v>1240</v>
      </c>
      <c r="B223" s="4" t="s">
        <v>894</v>
      </c>
      <c r="C223" s="4" t="s">
        <v>1451</v>
      </c>
      <c r="D223" s="4">
        <v>1130</v>
      </c>
      <c r="E223" s="4" t="s">
        <v>446</v>
      </c>
      <c r="F223" s="4">
        <v>814</v>
      </c>
    </row>
    <row r="224" spans="1:6" x14ac:dyDescent="0.25">
      <c r="A224" s="4" t="s">
        <v>224</v>
      </c>
      <c r="B224" s="4" t="s">
        <v>526</v>
      </c>
      <c r="C224" s="4" t="s">
        <v>473</v>
      </c>
      <c r="D224" s="4">
        <v>555</v>
      </c>
      <c r="E224" s="4" t="s">
        <v>446</v>
      </c>
      <c r="F224" s="4">
        <v>395</v>
      </c>
    </row>
    <row r="225" spans="1:6" x14ac:dyDescent="0.25">
      <c r="A225" s="4" t="s">
        <v>1241</v>
      </c>
      <c r="B225" s="4" t="s">
        <v>894</v>
      </c>
      <c r="C225" s="4" t="s">
        <v>1452</v>
      </c>
      <c r="D225" s="4">
        <v>555</v>
      </c>
      <c r="E225" s="4" t="s">
        <v>446</v>
      </c>
      <c r="F225" s="4">
        <v>677</v>
      </c>
    </row>
    <row r="226" spans="1:6" x14ac:dyDescent="0.25">
      <c r="A226" s="4" t="s">
        <v>225</v>
      </c>
      <c r="B226" s="4" t="s">
        <v>776</v>
      </c>
      <c r="C226" s="4" t="s">
        <v>777</v>
      </c>
      <c r="D226" s="4">
        <v>400</v>
      </c>
      <c r="E226" s="4" t="s">
        <v>446</v>
      </c>
      <c r="F226" s="4">
        <v>581</v>
      </c>
    </row>
    <row r="227" spans="1:6" x14ac:dyDescent="0.25">
      <c r="A227" s="4" t="s">
        <v>1242</v>
      </c>
      <c r="B227" s="4" t="s">
        <v>894</v>
      </c>
      <c r="C227" s="4" t="s">
        <v>762</v>
      </c>
      <c r="D227" s="4">
        <v>658</v>
      </c>
      <c r="E227" s="4" t="s">
        <v>446</v>
      </c>
      <c r="F227" s="4">
        <v>384</v>
      </c>
    </row>
    <row r="228" spans="1:6" x14ac:dyDescent="0.25">
      <c r="A228" s="4" t="s">
        <v>226</v>
      </c>
      <c r="B228" s="4" t="s">
        <v>526</v>
      </c>
      <c r="C228" s="4" t="s">
        <v>778</v>
      </c>
      <c r="D228" s="4">
        <v>460</v>
      </c>
      <c r="E228" s="4" t="s">
        <v>446</v>
      </c>
      <c r="F228" s="4">
        <v>650</v>
      </c>
    </row>
    <row r="229" spans="1:6" x14ac:dyDescent="0.25">
      <c r="A229" s="4" t="s">
        <v>1243</v>
      </c>
      <c r="B229" s="4" t="s">
        <v>894</v>
      </c>
      <c r="C229" s="4" t="s">
        <v>1453</v>
      </c>
      <c r="D229" s="4">
        <v>440</v>
      </c>
      <c r="E229" s="4" t="s">
        <v>446</v>
      </c>
      <c r="F229" s="4">
        <v>500</v>
      </c>
    </row>
    <row r="230" spans="1:6" x14ac:dyDescent="0.25">
      <c r="A230" s="4" t="s">
        <v>1244</v>
      </c>
      <c r="B230" s="4" t="s">
        <v>894</v>
      </c>
      <c r="C230" s="4" t="s">
        <v>1454</v>
      </c>
      <c r="D230" s="4">
        <v>468</v>
      </c>
      <c r="E230" s="4" t="s">
        <v>446</v>
      </c>
      <c r="F230" s="4">
        <v>239</v>
      </c>
    </row>
    <row r="231" spans="1:6" x14ac:dyDescent="0.25">
      <c r="A231" s="4" t="s">
        <v>1245</v>
      </c>
      <c r="B231" s="4" t="s">
        <v>894</v>
      </c>
      <c r="C231" s="4" t="s">
        <v>1455</v>
      </c>
      <c r="D231" s="4">
        <v>400</v>
      </c>
      <c r="E231" s="4" t="s">
        <v>446</v>
      </c>
      <c r="F231" s="4">
        <v>429</v>
      </c>
    </row>
    <row r="232" spans="1:6" x14ac:dyDescent="0.25">
      <c r="A232" s="4" t="s">
        <v>1246</v>
      </c>
      <c r="B232" s="4" t="s">
        <v>1456</v>
      </c>
      <c r="C232" s="4" t="s">
        <v>1457</v>
      </c>
      <c r="D232" s="4">
        <v>599</v>
      </c>
      <c r="E232" s="4" t="s">
        <v>446</v>
      </c>
      <c r="F232" s="4">
        <v>490</v>
      </c>
    </row>
    <row r="233" spans="1:6" x14ac:dyDescent="0.25">
      <c r="A233" s="4" t="s">
        <v>227</v>
      </c>
      <c r="B233" s="4" t="s">
        <v>526</v>
      </c>
      <c r="C233" s="4" t="s">
        <v>779</v>
      </c>
      <c r="D233" s="4">
        <v>17</v>
      </c>
      <c r="E233" s="4" t="s">
        <v>446</v>
      </c>
      <c r="F233" s="4">
        <v>473</v>
      </c>
    </row>
    <row r="234" spans="1:6" x14ac:dyDescent="0.25">
      <c r="A234" s="4" t="s">
        <v>228</v>
      </c>
      <c r="B234" s="4" t="s">
        <v>526</v>
      </c>
      <c r="C234" s="4" t="s">
        <v>780</v>
      </c>
      <c r="D234" s="4">
        <v>1030</v>
      </c>
      <c r="E234" s="4" t="s">
        <v>446</v>
      </c>
      <c r="F234" s="4">
        <v>383</v>
      </c>
    </row>
    <row r="235" spans="1:6" x14ac:dyDescent="0.25">
      <c r="A235" s="4" t="s">
        <v>229</v>
      </c>
      <c r="B235" s="4" t="s">
        <v>781</v>
      </c>
      <c r="C235" s="4" t="s">
        <v>782</v>
      </c>
      <c r="D235" s="4">
        <v>579</v>
      </c>
      <c r="E235" s="4" t="s">
        <v>446</v>
      </c>
      <c r="F235" s="4">
        <v>322</v>
      </c>
    </row>
    <row r="236" spans="1:6" x14ac:dyDescent="0.25">
      <c r="A236" s="4" t="s">
        <v>1247</v>
      </c>
      <c r="B236" s="4" t="s">
        <v>1458</v>
      </c>
      <c r="C236" s="4" t="s">
        <v>1037</v>
      </c>
      <c r="D236" s="4">
        <v>26</v>
      </c>
      <c r="E236" s="4" t="s">
        <v>446</v>
      </c>
      <c r="F236" s="4">
        <v>870</v>
      </c>
    </row>
    <row r="237" spans="1:6" x14ac:dyDescent="0.25">
      <c r="A237" s="4" t="s">
        <v>1248</v>
      </c>
      <c r="B237" s="4" t="s">
        <v>894</v>
      </c>
      <c r="C237" s="4" t="s">
        <v>1459</v>
      </c>
      <c r="D237" s="4">
        <v>1597</v>
      </c>
      <c r="E237" s="4" t="s">
        <v>446</v>
      </c>
      <c r="F237" s="4">
        <v>651</v>
      </c>
    </row>
    <row r="238" spans="1:6" x14ac:dyDescent="0.25">
      <c r="A238" s="4" t="s">
        <v>1249</v>
      </c>
      <c r="B238" s="4" t="s">
        <v>894</v>
      </c>
      <c r="C238" s="4" t="s">
        <v>1460</v>
      </c>
      <c r="D238" s="4">
        <v>1281</v>
      </c>
      <c r="E238" s="4" t="s">
        <v>446</v>
      </c>
      <c r="F238" s="4">
        <v>370</v>
      </c>
    </row>
    <row r="239" spans="1:6" x14ac:dyDescent="0.25">
      <c r="A239" s="4" t="s">
        <v>230</v>
      </c>
      <c r="B239" s="4" t="s">
        <v>783</v>
      </c>
      <c r="C239" s="4" t="s">
        <v>784</v>
      </c>
      <c r="D239" s="4">
        <v>1960</v>
      </c>
      <c r="E239" s="4" t="s">
        <v>446</v>
      </c>
      <c r="F239" s="4">
        <v>574</v>
      </c>
    </row>
    <row r="240" spans="1:6" x14ac:dyDescent="0.25">
      <c r="A240" s="4" t="s">
        <v>1297</v>
      </c>
      <c r="B240" s="4" t="s">
        <v>1496</v>
      </c>
      <c r="C240" s="4" t="s">
        <v>1497</v>
      </c>
      <c r="D240" s="4">
        <v>32</v>
      </c>
      <c r="E240" s="4" t="s">
        <v>446</v>
      </c>
      <c r="F240" s="4">
        <v>254</v>
      </c>
    </row>
    <row r="241" spans="1:6" x14ac:dyDescent="0.25">
      <c r="A241" s="4" t="s">
        <v>331</v>
      </c>
      <c r="B241" s="4" t="s">
        <v>961</v>
      </c>
      <c r="C241" s="4" t="s">
        <v>962</v>
      </c>
      <c r="D241" s="4">
        <v>887</v>
      </c>
      <c r="E241" s="4" t="s">
        <v>446</v>
      </c>
      <c r="F241" s="4">
        <v>39</v>
      </c>
    </row>
    <row r="242" spans="1:6" x14ac:dyDescent="0.25">
      <c r="A242" s="4" t="s">
        <v>1308</v>
      </c>
      <c r="B242" s="4" t="s">
        <v>1513</v>
      </c>
      <c r="C242" s="4" t="s">
        <v>1514</v>
      </c>
      <c r="D242" s="4">
        <v>658</v>
      </c>
      <c r="E242" s="4" t="s">
        <v>446</v>
      </c>
      <c r="F242" s="4">
        <v>209</v>
      </c>
    </row>
    <row r="243" spans="1:6" x14ac:dyDescent="0.25">
      <c r="A243" s="4" t="s">
        <v>1310</v>
      </c>
      <c r="B243" s="4" t="s">
        <v>1516</v>
      </c>
      <c r="C243" s="4" t="s">
        <v>984</v>
      </c>
      <c r="D243" s="4">
        <v>1199</v>
      </c>
      <c r="E243" s="4" t="s">
        <v>446</v>
      </c>
      <c r="F243" s="4">
        <v>67</v>
      </c>
    </row>
    <row r="244" spans="1:6" x14ac:dyDescent="0.25">
      <c r="A244" s="4" t="s">
        <v>1311</v>
      </c>
      <c r="B244" s="4" t="s">
        <v>1517</v>
      </c>
      <c r="C244" s="4" t="s">
        <v>1514</v>
      </c>
      <c r="D244" s="4">
        <v>658</v>
      </c>
      <c r="E244" s="4" t="s">
        <v>446</v>
      </c>
      <c r="F244" s="4">
        <v>73</v>
      </c>
    </row>
    <row r="245" spans="1:6" x14ac:dyDescent="0.25">
      <c r="A245" s="4" t="s">
        <v>1935</v>
      </c>
      <c r="B245" s="4" t="s">
        <v>1946</v>
      </c>
      <c r="C245" s="4" t="s">
        <v>1514</v>
      </c>
      <c r="D245" s="4">
        <v>658</v>
      </c>
      <c r="E245" s="4" t="s">
        <v>446</v>
      </c>
      <c r="F245" s="4">
        <v>18</v>
      </c>
    </row>
    <row r="246" spans="1:6" x14ac:dyDescent="0.25">
      <c r="A246" s="4" t="s">
        <v>1937</v>
      </c>
      <c r="B246" s="4" t="s">
        <v>1950</v>
      </c>
      <c r="C246" s="4" t="s">
        <v>1514</v>
      </c>
      <c r="D246" s="4">
        <v>658</v>
      </c>
      <c r="E246" s="4" t="s">
        <v>446</v>
      </c>
      <c r="F246" s="4">
        <v>11</v>
      </c>
    </row>
    <row r="247" spans="1:6" x14ac:dyDescent="0.25">
      <c r="A247" s="4" t="s">
        <v>1126</v>
      </c>
      <c r="B247" s="4" t="s">
        <v>1323</v>
      </c>
      <c r="C247" s="4" t="s">
        <v>1324</v>
      </c>
      <c r="D247" s="4">
        <v>373</v>
      </c>
      <c r="E247" s="4" t="s">
        <v>449</v>
      </c>
      <c r="F247" s="4">
        <v>181</v>
      </c>
    </row>
    <row r="248" spans="1:6" x14ac:dyDescent="0.25">
      <c r="A248" s="4" t="s">
        <v>1250</v>
      </c>
      <c r="B248" s="4" t="s">
        <v>894</v>
      </c>
      <c r="C248" s="4" t="s">
        <v>1461</v>
      </c>
      <c r="D248" s="4">
        <v>700</v>
      </c>
      <c r="E248" s="4" t="s">
        <v>449</v>
      </c>
      <c r="F248" s="4">
        <v>445</v>
      </c>
    </row>
    <row r="249" spans="1:6" x14ac:dyDescent="0.25">
      <c r="A249" s="4" t="s">
        <v>1251</v>
      </c>
      <c r="B249" s="4" t="s">
        <v>894</v>
      </c>
      <c r="C249" s="4" t="s">
        <v>1462</v>
      </c>
      <c r="D249" s="4">
        <v>16</v>
      </c>
      <c r="E249" s="4" t="s">
        <v>449</v>
      </c>
      <c r="F249" s="4">
        <v>333</v>
      </c>
    </row>
    <row r="250" spans="1:6" x14ac:dyDescent="0.25">
      <c r="A250" s="4" t="s">
        <v>1252</v>
      </c>
      <c r="B250" s="4" t="s">
        <v>894</v>
      </c>
      <c r="C250" s="4" t="s">
        <v>826</v>
      </c>
      <c r="D250" s="4">
        <v>964</v>
      </c>
      <c r="E250" s="4" t="s">
        <v>449</v>
      </c>
      <c r="F250" s="4">
        <v>620</v>
      </c>
    </row>
    <row r="251" spans="1:6" x14ac:dyDescent="0.25">
      <c r="A251" s="4" t="s">
        <v>257</v>
      </c>
      <c r="B251" s="4" t="s">
        <v>827</v>
      </c>
      <c r="C251" s="4" t="s">
        <v>828</v>
      </c>
      <c r="D251" s="4">
        <v>525</v>
      </c>
      <c r="E251" s="4" t="s">
        <v>449</v>
      </c>
      <c r="F251" s="4">
        <v>577</v>
      </c>
    </row>
    <row r="252" spans="1:6" x14ac:dyDescent="0.25">
      <c r="A252" s="4" t="s">
        <v>258</v>
      </c>
      <c r="B252" s="4" t="s">
        <v>480</v>
      </c>
      <c r="C252" s="4" t="s">
        <v>829</v>
      </c>
      <c r="D252" s="4">
        <v>340</v>
      </c>
      <c r="E252" s="4" t="s">
        <v>449</v>
      </c>
      <c r="F252" s="4">
        <v>639</v>
      </c>
    </row>
    <row r="253" spans="1:6" x14ac:dyDescent="0.25">
      <c r="A253" s="4" t="s">
        <v>259</v>
      </c>
      <c r="B253" s="4" t="s">
        <v>480</v>
      </c>
      <c r="C253" s="4" t="s">
        <v>830</v>
      </c>
      <c r="D253" s="4">
        <v>1408</v>
      </c>
      <c r="E253" s="4" t="s">
        <v>449</v>
      </c>
      <c r="F253" s="4">
        <v>125</v>
      </c>
    </row>
    <row r="254" spans="1:6" x14ac:dyDescent="0.25">
      <c r="A254" s="4" t="s">
        <v>1253</v>
      </c>
      <c r="B254" s="4" t="s">
        <v>1463</v>
      </c>
      <c r="C254" s="4" t="s">
        <v>810</v>
      </c>
      <c r="D254" s="4">
        <v>2250</v>
      </c>
      <c r="E254" s="4" t="s">
        <v>449</v>
      </c>
      <c r="F254" s="4">
        <v>511</v>
      </c>
    </row>
    <row r="255" spans="1:6" x14ac:dyDescent="0.25">
      <c r="A255" s="4" t="s">
        <v>1254</v>
      </c>
      <c r="B255" s="4" t="s">
        <v>894</v>
      </c>
      <c r="C255" s="4" t="s">
        <v>1464</v>
      </c>
      <c r="D255" s="4">
        <v>823</v>
      </c>
      <c r="E255" s="4" t="s">
        <v>449</v>
      </c>
      <c r="F255" s="4">
        <v>460</v>
      </c>
    </row>
    <row r="256" spans="1:6" x14ac:dyDescent="0.25">
      <c r="A256" s="4" t="s">
        <v>1255</v>
      </c>
      <c r="B256" s="4" t="s">
        <v>894</v>
      </c>
      <c r="C256" s="4" t="s">
        <v>906</v>
      </c>
      <c r="D256" s="4">
        <v>732</v>
      </c>
      <c r="E256" s="4" t="s">
        <v>449</v>
      </c>
      <c r="F256" s="4">
        <v>747</v>
      </c>
    </row>
    <row r="257" spans="1:6" x14ac:dyDescent="0.25">
      <c r="A257" s="4" t="s">
        <v>1256</v>
      </c>
      <c r="B257" s="4" t="s">
        <v>894</v>
      </c>
      <c r="C257" s="4" t="s">
        <v>1465</v>
      </c>
      <c r="D257" s="4">
        <v>462</v>
      </c>
      <c r="E257" s="4" t="s">
        <v>449</v>
      </c>
      <c r="F257" s="4">
        <v>632</v>
      </c>
    </row>
    <row r="258" spans="1:6" x14ac:dyDescent="0.25">
      <c r="A258" s="4" t="s">
        <v>1257</v>
      </c>
      <c r="B258" s="4" t="s">
        <v>894</v>
      </c>
      <c r="C258" s="4" t="s">
        <v>897</v>
      </c>
      <c r="D258" s="4">
        <v>70</v>
      </c>
      <c r="E258" s="4" t="s">
        <v>449</v>
      </c>
      <c r="F258" s="4">
        <v>332</v>
      </c>
    </row>
    <row r="259" spans="1:6" x14ac:dyDescent="0.25">
      <c r="A259" s="4" t="s">
        <v>1258</v>
      </c>
      <c r="B259" s="4" t="s">
        <v>894</v>
      </c>
      <c r="C259" s="4" t="s">
        <v>1466</v>
      </c>
      <c r="D259" s="4">
        <v>73</v>
      </c>
      <c r="E259" s="4" t="s">
        <v>449</v>
      </c>
      <c r="F259" s="4">
        <v>313</v>
      </c>
    </row>
    <row r="260" spans="1:6" x14ac:dyDescent="0.25">
      <c r="A260" s="4" t="s">
        <v>1259</v>
      </c>
      <c r="B260" s="4" t="s">
        <v>1467</v>
      </c>
      <c r="C260" s="4" t="s">
        <v>1468</v>
      </c>
      <c r="D260" s="4">
        <v>200</v>
      </c>
      <c r="E260" s="4" t="s">
        <v>449</v>
      </c>
      <c r="F260" s="4">
        <v>608</v>
      </c>
    </row>
    <row r="261" spans="1:6" x14ac:dyDescent="0.25">
      <c r="A261" s="4" t="s">
        <v>1260</v>
      </c>
      <c r="B261" s="4" t="s">
        <v>894</v>
      </c>
      <c r="C261" s="4" t="s">
        <v>1469</v>
      </c>
      <c r="D261" s="4">
        <v>1140</v>
      </c>
      <c r="E261" s="4" t="s">
        <v>449</v>
      </c>
      <c r="F261" s="4">
        <v>531</v>
      </c>
    </row>
    <row r="262" spans="1:6" x14ac:dyDescent="0.25">
      <c r="A262" s="4" t="s">
        <v>1261</v>
      </c>
      <c r="B262" s="4" t="s">
        <v>1470</v>
      </c>
      <c r="C262" s="4" t="s">
        <v>1471</v>
      </c>
      <c r="D262" s="4">
        <v>500</v>
      </c>
      <c r="E262" s="4" t="s">
        <v>449</v>
      </c>
      <c r="F262" s="4">
        <v>1197</v>
      </c>
    </row>
    <row r="263" spans="1:6" x14ac:dyDescent="0.25">
      <c r="A263" s="4" t="s">
        <v>260</v>
      </c>
      <c r="B263" s="4" t="s">
        <v>526</v>
      </c>
      <c r="C263" s="4" t="s">
        <v>831</v>
      </c>
      <c r="D263" s="4">
        <v>20</v>
      </c>
      <c r="E263" s="4" t="s">
        <v>449</v>
      </c>
      <c r="F263" s="4">
        <v>124</v>
      </c>
    </row>
    <row r="264" spans="1:6" x14ac:dyDescent="0.25">
      <c r="A264" s="4" t="s">
        <v>1262</v>
      </c>
      <c r="B264" s="4" t="s">
        <v>894</v>
      </c>
      <c r="C264" s="4" t="s">
        <v>448</v>
      </c>
      <c r="D264" s="4">
        <v>371</v>
      </c>
      <c r="E264" s="4" t="s">
        <v>449</v>
      </c>
      <c r="F264" s="4">
        <v>983</v>
      </c>
    </row>
    <row r="265" spans="1:6" x14ac:dyDescent="0.25">
      <c r="A265" s="4" t="s">
        <v>1263</v>
      </c>
      <c r="B265" s="4" t="s">
        <v>894</v>
      </c>
      <c r="C265" s="4" t="s">
        <v>795</v>
      </c>
      <c r="D265" s="4">
        <v>500</v>
      </c>
      <c r="E265" s="4" t="s">
        <v>449</v>
      </c>
      <c r="F265" s="4">
        <v>609</v>
      </c>
    </row>
    <row r="266" spans="1:6" x14ac:dyDescent="0.25">
      <c r="A266" s="4" t="s">
        <v>1264</v>
      </c>
      <c r="B266" s="4" t="s">
        <v>894</v>
      </c>
      <c r="C266" s="4" t="s">
        <v>795</v>
      </c>
      <c r="D266" s="4">
        <v>600</v>
      </c>
      <c r="E266" s="4" t="s">
        <v>449</v>
      </c>
      <c r="F266" s="4">
        <v>596</v>
      </c>
    </row>
    <row r="267" spans="1:6" x14ac:dyDescent="0.25">
      <c r="A267" s="4" t="s">
        <v>261</v>
      </c>
      <c r="B267" s="4" t="s">
        <v>480</v>
      </c>
      <c r="C267" s="4" t="s">
        <v>832</v>
      </c>
      <c r="D267" s="4">
        <v>800</v>
      </c>
      <c r="E267" s="4" t="s">
        <v>449</v>
      </c>
      <c r="F267" s="4">
        <v>611</v>
      </c>
    </row>
    <row r="268" spans="1:6" x14ac:dyDescent="0.25">
      <c r="A268" s="4" t="s">
        <v>1265</v>
      </c>
      <c r="B268" s="4" t="s">
        <v>894</v>
      </c>
      <c r="C268" s="4" t="s">
        <v>1082</v>
      </c>
      <c r="D268" s="4">
        <v>789</v>
      </c>
      <c r="E268" s="4" t="s">
        <v>449</v>
      </c>
      <c r="F268" s="4">
        <v>487</v>
      </c>
    </row>
    <row r="269" spans="1:6" x14ac:dyDescent="0.25">
      <c r="A269" s="4" t="s">
        <v>1266</v>
      </c>
      <c r="B269" s="4" t="s">
        <v>894</v>
      </c>
      <c r="C269" s="4" t="s">
        <v>1472</v>
      </c>
      <c r="D269" s="4"/>
      <c r="E269" s="4" t="s">
        <v>449</v>
      </c>
      <c r="F269" s="4">
        <v>517</v>
      </c>
    </row>
    <row r="270" spans="1:6" x14ac:dyDescent="0.25">
      <c r="A270" s="4" t="s">
        <v>1267</v>
      </c>
      <c r="B270" s="4" t="s">
        <v>894</v>
      </c>
      <c r="C270" s="4" t="s">
        <v>809</v>
      </c>
      <c r="D270" s="4">
        <v>918</v>
      </c>
      <c r="E270" s="4" t="s">
        <v>449</v>
      </c>
      <c r="F270" s="4">
        <v>716</v>
      </c>
    </row>
    <row r="271" spans="1:6" x14ac:dyDescent="0.25">
      <c r="A271" s="4" t="s">
        <v>1268</v>
      </c>
      <c r="B271" s="4" t="s">
        <v>1467</v>
      </c>
      <c r="C271" s="4" t="s">
        <v>938</v>
      </c>
      <c r="D271" s="4">
        <v>1690</v>
      </c>
      <c r="E271" s="4" t="s">
        <v>449</v>
      </c>
      <c r="F271" s="4">
        <v>1021</v>
      </c>
    </row>
    <row r="272" spans="1:6" x14ac:dyDescent="0.25">
      <c r="A272" s="4" t="s">
        <v>1269</v>
      </c>
      <c r="B272" s="4" t="s">
        <v>894</v>
      </c>
      <c r="C272" s="4" t="s">
        <v>1473</v>
      </c>
      <c r="D272" s="4">
        <v>1700</v>
      </c>
      <c r="E272" s="4" t="s">
        <v>449</v>
      </c>
      <c r="F272" s="4">
        <v>606</v>
      </c>
    </row>
    <row r="273" spans="1:6" x14ac:dyDescent="0.25">
      <c r="A273" s="4" t="s">
        <v>1270</v>
      </c>
      <c r="B273" s="4" t="s">
        <v>894</v>
      </c>
      <c r="C273" s="4" t="s">
        <v>958</v>
      </c>
      <c r="D273" s="4">
        <v>137</v>
      </c>
      <c r="E273" s="4" t="s">
        <v>449</v>
      </c>
      <c r="F273" s="4">
        <v>458</v>
      </c>
    </row>
    <row r="274" spans="1:6" x14ac:dyDescent="0.25">
      <c r="A274" s="4" t="s">
        <v>262</v>
      </c>
      <c r="B274" s="4" t="s">
        <v>833</v>
      </c>
      <c r="C274" s="4" t="s">
        <v>834</v>
      </c>
      <c r="D274" s="4">
        <v>350</v>
      </c>
      <c r="E274" s="4" t="s">
        <v>449</v>
      </c>
      <c r="F274" s="4">
        <v>525</v>
      </c>
    </row>
    <row r="275" spans="1:6" x14ac:dyDescent="0.25">
      <c r="A275" s="4" t="s">
        <v>1301</v>
      </c>
      <c r="B275" s="4" t="s">
        <v>1503</v>
      </c>
      <c r="C275" s="4" t="s">
        <v>997</v>
      </c>
      <c r="D275" s="4">
        <v>757</v>
      </c>
      <c r="E275" s="4" t="s">
        <v>449</v>
      </c>
      <c r="F275" s="4">
        <v>119</v>
      </c>
    </row>
    <row r="276" spans="1:6" x14ac:dyDescent="0.25">
      <c r="A276" s="4" t="s">
        <v>1303</v>
      </c>
      <c r="B276" s="4" t="s">
        <v>1506</v>
      </c>
      <c r="C276" s="4" t="s">
        <v>1507</v>
      </c>
      <c r="D276" s="4">
        <v>599</v>
      </c>
      <c r="E276" s="4" t="s">
        <v>449</v>
      </c>
      <c r="F276" s="4">
        <v>95</v>
      </c>
    </row>
    <row r="277" spans="1:6" x14ac:dyDescent="0.25">
      <c r="A277" s="4" t="s">
        <v>362</v>
      </c>
      <c r="B277" s="4" t="s">
        <v>1013</v>
      </c>
      <c r="C277" s="4" t="s">
        <v>1014</v>
      </c>
      <c r="D277" s="4">
        <v>1265</v>
      </c>
      <c r="E277" s="4" t="s">
        <v>449</v>
      </c>
      <c r="F277" s="4">
        <v>89</v>
      </c>
    </row>
    <row r="278" spans="1:6" x14ac:dyDescent="0.25">
      <c r="A278" s="4" t="s">
        <v>1307</v>
      </c>
      <c r="B278" s="4" t="s">
        <v>1511</v>
      </c>
      <c r="C278" s="4" t="s">
        <v>1512</v>
      </c>
      <c r="D278" s="4">
        <v>998</v>
      </c>
      <c r="E278" s="4" t="s">
        <v>449</v>
      </c>
      <c r="F278" s="4">
        <v>97</v>
      </c>
    </row>
    <row r="279" spans="1:6" x14ac:dyDescent="0.25">
      <c r="A279" s="4" t="s">
        <v>1313</v>
      </c>
      <c r="B279" s="4" t="s">
        <v>1520</v>
      </c>
      <c r="C279" s="4" t="s">
        <v>897</v>
      </c>
      <c r="D279" s="4">
        <v>39</v>
      </c>
      <c r="E279" s="4" t="s">
        <v>449</v>
      </c>
      <c r="F279" s="4">
        <v>17</v>
      </c>
    </row>
    <row r="280" spans="1:6" x14ac:dyDescent="0.25">
      <c r="A280" s="4" t="s">
        <v>1933</v>
      </c>
      <c r="B280" s="4" t="s">
        <v>1943</v>
      </c>
      <c r="C280" s="4" t="s">
        <v>982</v>
      </c>
      <c r="D280" s="4">
        <v>1029</v>
      </c>
      <c r="E280" s="4" t="s">
        <v>449</v>
      </c>
      <c r="F280" s="4">
        <v>63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zoomScaleNormal="100" workbookViewId="0">
      <selection sqref="A1:F1"/>
    </sheetView>
  </sheetViews>
  <sheetFormatPr defaultRowHeight="15" x14ac:dyDescent="0.25"/>
  <cols>
    <col min="1" max="1" width="10.85546875" style="2" bestFit="1" customWidth="1"/>
    <col min="2" max="2" width="46.42578125" style="2" bestFit="1" customWidth="1"/>
    <col min="3" max="3" width="33.7109375" style="2" bestFit="1" customWidth="1"/>
    <col min="4" max="4" width="12.7109375" style="2" bestFit="1" customWidth="1"/>
    <col min="5" max="5" width="35.7109375" style="2" bestFit="1" customWidth="1"/>
    <col min="6" max="6" width="12.42578125" style="3" bestFit="1" customWidth="1"/>
    <col min="7" max="16384" width="9.140625" style="2"/>
  </cols>
  <sheetData>
    <row r="1" spans="1:6" ht="15.75" thickBot="1" x14ac:dyDescent="0.3">
      <c r="A1" s="22" t="s">
        <v>1966</v>
      </c>
      <c r="B1" s="23" t="s">
        <v>1961</v>
      </c>
      <c r="C1" s="23" t="s">
        <v>1962</v>
      </c>
      <c r="D1" s="23" t="s">
        <v>1967</v>
      </c>
      <c r="E1" s="23" t="s">
        <v>1498</v>
      </c>
      <c r="F1" s="24" t="s">
        <v>1969</v>
      </c>
    </row>
    <row r="2" spans="1:6" x14ac:dyDescent="0.25">
      <c r="A2" s="6" t="s">
        <v>1548</v>
      </c>
      <c r="B2" s="6" t="s">
        <v>1702</v>
      </c>
      <c r="C2" s="6" t="s">
        <v>1703</v>
      </c>
      <c r="D2" s="6">
        <v>1083</v>
      </c>
      <c r="E2" s="6" t="s">
        <v>426</v>
      </c>
      <c r="F2" s="6">
        <v>509</v>
      </c>
    </row>
    <row r="3" spans="1:6" x14ac:dyDescent="0.25">
      <c r="A3" s="4" t="s">
        <v>1549</v>
      </c>
      <c r="B3" s="4" t="s">
        <v>1704</v>
      </c>
      <c r="C3" s="4" t="s">
        <v>890</v>
      </c>
      <c r="D3" s="4">
        <v>1120</v>
      </c>
      <c r="E3" s="4" t="s">
        <v>426</v>
      </c>
      <c r="F3" s="4">
        <v>427</v>
      </c>
    </row>
    <row r="4" spans="1:6" x14ac:dyDescent="0.25">
      <c r="A4" s="4" t="s">
        <v>1550</v>
      </c>
      <c r="B4" s="4" t="s">
        <v>1705</v>
      </c>
      <c r="C4" s="4" t="s">
        <v>1535</v>
      </c>
      <c r="D4" s="4">
        <v>856</v>
      </c>
      <c r="E4" s="4" t="s">
        <v>426</v>
      </c>
      <c r="F4" s="4">
        <v>662</v>
      </c>
    </row>
    <row r="5" spans="1:6" x14ac:dyDescent="0.25">
      <c r="A5" s="4" t="s">
        <v>1551</v>
      </c>
      <c r="B5" s="4" t="s">
        <v>1706</v>
      </c>
      <c r="C5" s="4" t="s">
        <v>498</v>
      </c>
      <c r="D5" s="4">
        <v>535</v>
      </c>
      <c r="E5" s="4" t="s">
        <v>426</v>
      </c>
      <c r="F5" s="4">
        <v>277</v>
      </c>
    </row>
    <row r="6" spans="1:6" x14ac:dyDescent="0.25">
      <c r="A6" s="4" t="s">
        <v>1552</v>
      </c>
      <c r="B6" s="4" t="s">
        <v>1707</v>
      </c>
      <c r="C6" s="4" t="s">
        <v>498</v>
      </c>
      <c r="D6" s="4">
        <v>457</v>
      </c>
      <c r="E6" s="4" t="s">
        <v>426</v>
      </c>
      <c r="F6" s="4">
        <v>586</v>
      </c>
    </row>
    <row r="7" spans="1:6" x14ac:dyDescent="0.25">
      <c r="A7" s="4" t="s">
        <v>1553</v>
      </c>
      <c r="B7" s="4" t="s">
        <v>1708</v>
      </c>
      <c r="C7" s="4" t="s">
        <v>1334</v>
      </c>
      <c r="D7" s="4">
        <v>626</v>
      </c>
      <c r="E7" s="4" t="s">
        <v>426</v>
      </c>
      <c r="F7" s="4">
        <v>469</v>
      </c>
    </row>
    <row r="8" spans="1:6" x14ac:dyDescent="0.25">
      <c r="A8" s="4" t="s">
        <v>1554</v>
      </c>
      <c r="B8" s="4" t="s">
        <v>1709</v>
      </c>
      <c r="C8" s="4" t="s">
        <v>1703</v>
      </c>
      <c r="D8" s="4">
        <v>900</v>
      </c>
      <c r="E8" s="4" t="s">
        <v>426</v>
      </c>
      <c r="F8" s="4">
        <v>322</v>
      </c>
    </row>
    <row r="9" spans="1:6" x14ac:dyDescent="0.25">
      <c r="A9" s="4" t="s">
        <v>1555</v>
      </c>
      <c r="B9" s="4" t="s">
        <v>1710</v>
      </c>
      <c r="C9" s="4" t="s">
        <v>1711</v>
      </c>
      <c r="D9" s="4">
        <v>1274</v>
      </c>
      <c r="E9" s="4" t="s">
        <v>426</v>
      </c>
      <c r="F9" s="4">
        <v>109</v>
      </c>
    </row>
    <row r="10" spans="1:6" x14ac:dyDescent="0.25">
      <c r="A10" s="4" t="s">
        <v>1556</v>
      </c>
      <c r="B10" s="4" t="s">
        <v>1712</v>
      </c>
      <c r="C10" s="4" t="s">
        <v>500</v>
      </c>
      <c r="D10" s="4">
        <v>203</v>
      </c>
      <c r="E10" s="4" t="s">
        <v>426</v>
      </c>
      <c r="F10" s="4">
        <v>176</v>
      </c>
    </row>
    <row r="11" spans="1:6" x14ac:dyDescent="0.25">
      <c r="A11" s="4" t="s">
        <v>1557</v>
      </c>
      <c r="B11" s="4" t="s">
        <v>1713</v>
      </c>
      <c r="C11" s="4" t="s">
        <v>490</v>
      </c>
      <c r="D11" s="4">
        <v>1000</v>
      </c>
      <c r="E11" s="4" t="s">
        <v>426</v>
      </c>
      <c r="F11" s="4">
        <v>618</v>
      </c>
    </row>
    <row r="12" spans="1:6" x14ac:dyDescent="0.25">
      <c r="A12" s="4" t="s">
        <v>1558</v>
      </c>
      <c r="B12" s="4" t="s">
        <v>1714</v>
      </c>
      <c r="C12" s="4" t="s">
        <v>1715</v>
      </c>
      <c r="D12" s="4">
        <v>179</v>
      </c>
      <c r="E12" s="4" t="s">
        <v>426</v>
      </c>
      <c r="F12" s="4">
        <v>373</v>
      </c>
    </row>
    <row r="13" spans="1:6" x14ac:dyDescent="0.25">
      <c r="A13" s="4" t="s">
        <v>1559</v>
      </c>
      <c r="B13" s="4" t="s">
        <v>1716</v>
      </c>
      <c r="C13" s="4" t="s">
        <v>1717</v>
      </c>
      <c r="D13" s="4">
        <v>287</v>
      </c>
      <c r="E13" s="4" t="s">
        <v>426</v>
      </c>
      <c r="F13" s="4">
        <v>393</v>
      </c>
    </row>
    <row r="14" spans="1:6" x14ac:dyDescent="0.25">
      <c r="A14" s="4" t="s">
        <v>1560</v>
      </c>
      <c r="B14" s="4" t="s">
        <v>1718</v>
      </c>
      <c r="C14" s="4" t="s">
        <v>1719</v>
      </c>
      <c r="D14" s="4">
        <v>966</v>
      </c>
      <c r="E14" s="4" t="s">
        <v>426</v>
      </c>
      <c r="F14" s="4">
        <v>587</v>
      </c>
    </row>
    <row r="15" spans="1:6" x14ac:dyDescent="0.25">
      <c r="A15" s="4" t="s">
        <v>1561</v>
      </c>
      <c r="B15" s="4" t="s">
        <v>1720</v>
      </c>
      <c r="C15" s="4" t="s">
        <v>1374</v>
      </c>
      <c r="D15" s="4">
        <v>614</v>
      </c>
      <c r="E15" s="4" t="s">
        <v>426</v>
      </c>
      <c r="F15" s="4">
        <v>404</v>
      </c>
    </row>
    <row r="16" spans="1:6" x14ac:dyDescent="0.25">
      <c r="A16" s="4" t="s">
        <v>1670</v>
      </c>
      <c r="B16" s="4" t="s">
        <v>1849</v>
      </c>
      <c r="C16" s="4" t="s">
        <v>1850</v>
      </c>
      <c r="D16" s="4">
        <v>856</v>
      </c>
      <c r="E16" s="4" t="s">
        <v>426</v>
      </c>
      <c r="F16" s="4">
        <v>251</v>
      </c>
    </row>
    <row r="17" spans="1:6" x14ac:dyDescent="0.25">
      <c r="A17" s="4" t="s">
        <v>1671</v>
      </c>
      <c r="B17" s="4" t="s">
        <v>1847</v>
      </c>
      <c r="C17" s="4" t="s">
        <v>1851</v>
      </c>
      <c r="D17" s="4">
        <v>82</v>
      </c>
      <c r="E17" s="4" t="s">
        <v>426</v>
      </c>
      <c r="F17" s="4">
        <v>460</v>
      </c>
    </row>
    <row r="18" spans="1:6" x14ac:dyDescent="0.25">
      <c r="A18" s="4" t="s">
        <v>1540</v>
      </c>
      <c r="B18" s="4" t="s">
        <v>1545</v>
      </c>
      <c r="C18" s="4" t="s">
        <v>1546</v>
      </c>
      <c r="D18" s="4">
        <v>191</v>
      </c>
      <c r="E18" s="4" t="s">
        <v>426</v>
      </c>
      <c r="F18" s="4">
        <v>50</v>
      </c>
    </row>
    <row r="19" spans="1:6" x14ac:dyDescent="0.25">
      <c r="A19" s="4" t="s">
        <v>1131</v>
      </c>
      <c r="B19" s="4" t="s">
        <v>1333</v>
      </c>
      <c r="C19" s="4" t="s">
        <v>1334</v>
      </c>
      <c r="D19" s="4">
        <v>43</v>
      </c>
      <c r="E19" s="4" t="s">
        <v>426</v>
      </c>
      <c r="F19" s="4">
        <v>23</v>
      </c>
    </row>
    <row r="20" spans="1:6" x14ac:dyDescent="0.25">
      <c r="A20" s="4" t="s">
        <v>1672</v>
      </c>
      <c r="B20" s="4" t="s">
        <v>1852</v>
      </c>
      <c r="C20" s="4" t="s">
        <v>1853</v>
      </c>
      <c r="D20" s="4">
        <v>476</v>
      </c>
      <c r="E20" s="4" t="s">
        <v>426</v>
      </c>
      <c r="F20" s="4">
        <v>20</v>
      </c>
    </row>
    <row r="21" spans="1:6" x14ac:dyDescent="0.25">
      <c r="A21" s="4" t="s">
        <v>12</v>
      </c>
      <c r="B21" s="4" t="s">
        <v>458</v>
      </c>
      <c r="C21" s="4" t="s">
        <v>459</v>
      </c>
      <c r="D21" s="4">
        <v>104</v>
      </c>
      <c r="E21" s="4" t="s">
        <v>426</v>
      </c>
      <c r="F21" s="4">
        <v>16</v>
      </c>
    </row>
    <row r="22" spans="1:6" x14ac:dyDescent="0.25">
      <c r="A22" s="4" t="s">
        <v>1689</v>
      </c>
      <c r="B22" s="4" t="s">
        <v>1875</v>
      </c>
      <c r="C22" s="4" t="s">
        <v>490</v>
      </c>
      <c r="D22" s="4">
        <v>700</v>
      </c>
      <c r="E22" s="4" t="s">
        <v>426</v>
      </c>
      <c r="F22" s="4">
        <v>222</v>
      </c>
    </row>
    <row r="23" spans="1:6" x14ac:dyDescent="0.25">
      <c r="A23" s="4" t="s">
        <v>1691</v>
      </c>
      <c r="B23" s="4" t="s">
        <v>1877</v>
      </c>
      <c r="C23" s="4" t="s">
        <v>1878</v>
      </c>
      <c r="D23" s="4">
        <v>406</v>
      </c>
      <c r="E23" s="4" t="s">
        <v>426</v>
      </c>
      <c r="F23" s="4">
        <v>238</v>
      </c>
    </row>
    <row r="24" spans="1:6" x14ac:dyDescent="0.25">
      <c r="A24" s="4" t="s">
        <v>1563</v>
      </c>
      <c r="B24" s="4" t="s">
        <v>1721</v>
      </c>
      <c r="C24" s="4" t="s">
        <v>1722</v>
      </c>
      <c r="D24" s="4">
        <v>564</v>
      </c>
      <c r="E24" s="4" t="s">
        <v>836</v>
      </c>
      <c r="F24" s="4">
        <v>499</v>
      </c>
    </row>
    <row r="25" spans="1:6" x14ac:dyDescent="0.25">
      <c r="A25" s="4" t="s">
        <v>1586</v>
      </c>
      <c r="B25" s="4" t="s">
        <v>1750</v>
      </c>
      <c r="C25" s="4" t="s">
        <v>1486</v>
      </c>
      <c r="D25" s="4">
        <v>351</v>
      </c>
      <c r="E25" s="4" t="s">
        <v>836</v>
      </c>
      <c r="F25" s="4">
        <v>162</v>
      </c>
    </row>
    <row r="26" spans="1:6" x14ac:dyDescent="0.25">
      <c r="A26" s="4" t="s">
        <v>1525</v>
      </c>
      <c r="B26" s="4" t="s">
        <v>1531</v>
      </c>
      <c r="C26" s="4" t="s">
        <v>1490</v>
      </c>
      <c r="D26" s="4">
        <v>1000</v>
      </c>
      <c r="E26" s="4" t="s">
        <v>836</v>
      </c>
      <c r="F26" s="4">
        <v>392</v>
      </c>
    </row>
    <row r="27" spans="1:6" x14ac:dyDescent="0.25">
      <c r="A27" s="4" t="s">
        <v>1657</v>
      </c>
      <c r="B27" s="4" t="s">
        <v>1833</v>
      </c>
      <c r="C27" s="4" t="s">
        <v>1834</v>
      </c>
      <c r="D27" s="4">
        <v>320</v>
      </c>
      <c r="E27" s="4" t="s">
        <v>836</v>
      </c>
      <c r="F27" s="4">
        <v>416</v>
      </c>
    </row>
    <row r="28" spans="1:6" x14ac:dyDescent="0.25">
      <c r="A28" s="4" t="s">
        <v>1658</v>
      </c>
      <c r="B28" s="4" t="s">
        <v>1835</v>
      </c>
      <c r="C28" s="4" t="s">
        <v>864</v>
      </c>
      <c r="D28" s="4">
        <v>129</v>
      </c>
      <c r="E28" s="4" t="s">
        <v>836</v>
      </c>
      <c r="F28" s="4">
        <v>232</v>
      </c>
    </row>
    <row r="29" spans="1:6" x14ac:dyDescent="0.25">
      <c r="A29" s="4" t="s">
        <v>1659</v>
      </c>
      <c r="B29" s="4" t="s">
        <v>1836</v>
      </c>
      <c r="C29" s="4" t="s">
        <v>1483</v>
      </c>
      <c r="D29" s="4">
        <v>460</v>
      </c>
      <c r="E29" s="4" t="s">
        <v>836</v>
      </c>
      <c r="F29" s="4">
        <v>224</v>
      </c>
    </row>
    <row r="30" spans="1:6" x14ac:dyDescent="0.25">
      <c r="A30" s="4" t="s">
        <v>1660</v>
      </c>
      <c r="B30" s="4" t="s">
        <v>1837</v>
      </c>
      <c r="C30" s="4" t="s">
        <v>1838</v>
      </c>
      <c r="D30" s="4">
        <v>2299</v>
      </c>
      <c r="E30" s="4" t="s">
        <v>836</v>
      </c>
      <c r="F30" s="4">
        <v>404</v>
      </c>
    </row>
    <row r="31" spans="1:6" x14ac:dyDescent="0.25">
      <c r="A31" s="4" t="s">
        <v>1661</v>
      </c>
      <c r="B31" s="4" t="s">
        <v>1736</v>
      </c>
      <c r="C31" s="4" t="s">
        <v>1839</v>
      </c>
      <c r="D31" s="4">
        <v>362</v>
      </c>
      <c r="E31" s="4" t="s">
        <v>836</v>
      </c>
      <c r="F31" s="4">
        <v>455</v>
      </c>
    </row>
    <row r="32" spans="1:6" x14ac:dyDescent="0.25">
      <c r="A32" s="4" t="s">
        <v>1662</v>
      </c>
      <c r="B32" s="4" t="s">
        <v>1840</v>
      </c>
      <c r="C32" s="4" t="s">
        <v>1841</v>
      </c>
      <c r="D32" s="4">
        <v>521</v>
      </c>
      <c r="E32" s="4" t="s">
        <v>836</v>
      </c>
      <c r="F32" s="4">
        <v>543</v>
      </c>
    </row>
    <row r="33" spans="1:6" x14ac:dyDescent="0.25">
      <c r="A33" s="4" t="s">
        <v>1663</v>
      </c>
      <c r="B33" s="4" t="s">
        <v>1530</v>
      </c>
      <c r="C33" s="4" t="s">
        <v>1842</v>
      </c>
      <c r="D33" s="4">
        <v>900</v>
      </c>
      <c r="E33" s="4" t="s">
        <v>836</v>
      </c>
      <c r="F33" s="4">
        <v>679</v>
      </c>
    </row>
    <row r="34" spans="1:6" x14ac:dyDescent="0.25">
      <c r="A34" s="4" t="s">
        <v>1664</v>
      </c>
      <c r="B34" s="4" t="s">
        <v>1843</v>
      </c>
      <c r="C34" s="4" t="s">
        <v>889</v>
      </c>
      <c r="D34" s="4">
        <v>3067</v>
      </c>
      <c r="E34" s="4" t="s">
        <v>836</v>
      </c>
      <c r="F34" s="4">
        <v>497</v>
      </c>
    </row>
    <row r="35" spans="1:6" x14ac:dyDescent="0.25">
      <c r="A35" s="4" t="s">
        <v>1665</v>
      </c>
      <c r="B35" s="4" t="s">
        <v>1530</v>
      </c>
      <c r="C35" s="4" t="s">
        <v>846</v>
      </c>
      <c r="D35" s="4">
        <v>1300</v>
      </c>
      <c r="E35" s="4" t="s">
        <v>836</v>
      </c>
      <c r="F35" s="4">
        <v>589</v>
      </c>
    </row>
    <row r="36" spans="1:6" x14ac:dyDescent="0.25">
      <c r="A36" s="4" t="s">
        <v>1667</v>
      </c>
      <c r="B36" s="4" t="s">
        <v>1846</v>
      </c>
      <c r="C36" s="4" t="s">
        <v>1491</v>
      </c>
      <c r="D36" s="4">
        <v>873</v>
      </c>
      <c r="E36" s="4" t="s">
        <v>836</v>
      </c>
      <c r="F36" s="4">
        <v>279</v>
      </c>
    </row>
    <row r="37" spans="1:6" x14ac:dyDescent="0.25">
      <c r="A37" s="4" t="s">
        <v>1669</v>
      </c>
      <c r="B37" s="4" t="s">
        <v>1848</v>
      </c>
      <c r="C37" s="4" t="s">
        <v>888</v>
      </c>
      <c r="D37" s="4">
        <v>2200</v>
      </c>
      <c r="E37" s="4" t="s">
        <v>836</v>
      </c>
      <c r="F37" s="4">
        <v>672</v>
      </c>
    </row>
    <row r="38" spans="1:6" x14ac:dyDescent="0.25">
      <c r="A38" s="4" t="s">
        <v>1149</v>
      </c>
      <c r="B38" s="4" t="s">
        <v>483</v>
      </c>
      <c r="C38" s="4" t="s">
        <v>1356</v>
      </c>
      <c r="D38" s="4">
        <v>476</v>
      </c>
      <c r="E38" s="4" t="s">
        <v>836</v>
      </c>
      <c r="F38" s="4">
        <v>6</v>
      </c>
    </row>
    <row r="39" spans="1:6" x14ac:dyDescent="0.25">
      <c r="A39" s="4" t="s">
        <v>1150</v>
      </c>
      <c r="B39" s="4" t="s">
        <v>1335</v>
      </c>
      <c r="C39" s="4" t="s">
        <v>1357</v>
      </c>
      <c r="D39" s="4">
        <v>941</v>
      </c>
      <c r="E39" s="4" t="s">
        <v>836</v>
      </c>
      <c r="F39" s="4">
        <v>5</v>
      </c>
    </row>
    <row r="40" spans="1:6" x14ac:dyDescent="0.25">
      <c r="A40" s="4" t="s">
        <v>1682</v>
      </c>
      <c r="B40" s="4" t="s">
        <v>1865</v>
      </c>
      <c r="C40" s="4" t="s">
        <v>1866</v>
      </c>
      <c r="D40" s="4">
        <v>1270</v>
      </c>
      <c r="E40" s="4" t="s">
        <v>836</v>
      </c>
      <c r="F40" s="4">
        <v>783</v>
      </c>
    </row>
    <row r="41" spans="1:6" x14ac:dyDescent="0.25">
      <c r="A41" s="4" t="s">
        <v>1685</v>
      </c>
      <c r="B41" s="4" t="s">
        <v>1530</v>
      </c>
      <c r="C41" s="4" t="s">
        <v>1869</v>
      </c>
      <c r="D41" s="4">
        <v>1337</v>
      </c>
      <c r="E41" s="4" t="s">
        <v>836</v>
      </c>
      <c r="F41" s="4">
        <v>436</v>
      </c>
    </row>
    <row r="42" spans="1:6" x14ac:dyDescent="0.25">
      <c r="A42" s="4" t="s">
        <v>1692</v>
      </c>
      <c r="B42" s="4" t="s">
        <v>1879</v>
      </c>
      <c r="C42" s="4" t="s">
        <v>901</v>
      </c>
      <c r="D42" s="4">
        <v>352</v>
      </c>
      <c r="E42" s="4" t="s">
        <v>836</v>
      </c>
      <c r="F42" s="4">
        <v>109</v>
      </c>
    </row>
    <row r="43" spans="1:6" x14ac:dyDescent="0.25">
      <c r="A43" s="4" t="s">
        <v>1700</v>
      </c>
      <c r="B43" s="4" t="s">
        <v>1888</v>
      </c>
      <c r="C43" s="4" t="s">
        <v>844</v>
      </c>
      <c r="D43" s="4">
        <v>54</v>
      </c>
      <c r="E43" s="4" t="s">
        <v>836</v>
      </c>
      <c r="F43" s="4">
        <v>191</v>
      </c>
    </row>
    <row r="44" spans="1:6" x14ac:dyDescent="0.25">
      <c r="A44" s="4" t="s">
        <v>1701</v>
      </c>
      <c r="B44" s="4" t="s">
        <v>1889</v>
      </c>
      <c r="C44" s="4" t="s">
        <v>1957</v>
      </c>
      <c r="D44" s="4">
        <v>3419</v>
      </c>
      <c r="E44" s="4" t="s">
        <v>836</v>
      </c>
      <c r="F44" s="4">
        <v>120</v>
      </c>
    </row>
    <row r="45" spans="1:6" x14ac:dyDescent="0.25">
      <c r="A45" s="4" t="s">
        <v>1562</v>
      </c>
      <c r="B45" s="4" t="s">
        <v>1530</v>
      </c>
      <c r="C45" s="4" t="s">
        <v>1370</v>
      </c>
      <c r="D45" s="4">
        <v>424</v>
      </c>
      <c r="E45" s="4" t="s">
        <v>462</v>
      </c>
      <c r="F45" s="4">
        <v>394</v>
      </c>
    </row>
    <row r="46" spans="1:6" x14ac:dyDescent="0.25">
      <c r="A46" s="4" t="s">
        <v>1564</v>
      </c>
      <c r="B46" s="4" t="s">
        <v>1723</v>
      </c>
      <c r="C46" s="4" t="s">
        <v>511</v>
      </c>
      <c r="D46" s="4">
        <v>1780</v>
      </c>
      <c r="E46" s="4" t="s">
        <v>462</v>
      </c>
      <c r="F46" s="4">
        <v>722</v>
      </c>
    </row>
    <row r="47" spans="1:6" x14ac:dyDescent="0.25">
      <c r="A47" s="4" t="s">
        <v>1565</v>
      </c>
      <c r="B47" s="4" t="s">
        <v>1724</v>
      </c>
      <c r="C47" s="4" t="s">
        <v>1336</v>
      </c>
      <c r="D47" s="4">
        <v>1971</v>
      </c>
      <c r="E47" s="4" t="s">
        <v>462</v>
      </c>
      <c r="F47" s="4">
        <v>493</v>
      </c>
    </row>
    <row r="48" spans="1:6" x14ac:dyDescent="0.25">
      <c r="A48" s="4" t="s">
        <v>1566</v>
      </c>
      <c r="B48" s="4" t="s">
        <v>1725</v>
      </c>
      <c r="C48" s="4" t="s">
        <v>461</v>
      </c>
      <c r="D48" s="4">
        <v>517</v>
      </c>
      <c r="E48" s="4" t="s">
        <v>462</v>
      </c>
      <c r="F48" s="4">
        <v>551</v>
      </c>
    </row>
    <row r="49" spans="1:6" x14ac:dyDescent="0.25">
      <c r="A49" s="4" t="s">
        <v>1522</v>
      </c>
      <c r="B49" s="4" t="s">
        <v>1526</v>
      </c>
      <c r="C49" s="4" t="s">
        <v>1527</v>
      </c>
      <c r="D49" s="4">
        <v>586</v>
      </c>
      <c r="E49" s="4" t="s">
        <v>462</v>
      </c>
      <c r="F49" s="4">
        <v>515</v>
      </c>
    </row>
    <row r="50" spans="1:6" x14ac:dyDescent="0.25">
      <c r="A50" s="4" t="s">
        <v>1567</v>
      </c>
      <c r="B50" s="4" t="s">
        <v>1726</v>
      </c>
      <c r="C50" s="4" t="s">
        <v>461</v>
      </c>
      <c r="D50" s="4">
        <v>517</v>
      </c>
      <c r="E50" s="4" t="s">
        <v>462</v>
      </c>
      <c r="F50" s="4">
        <v>56</v>
      </c>
    </row>
    <row r="51" spans="1:6" x14ac:dyDescent="0.25">
      <c r="A51" s="4" t="s">
        <v>1569</v>
      </c>
      <c r="B51" s="4" t="s">
        <v>1728</v>
      </c>
      <c r="C51" s="4" t="s">
        <v>511</v>
      </c>
      <c r="D51" s="4">
        <v>1940</v>
      </c>
      <c r="E51" s="4" t="s">
        <v>462</v>
      </c>
      <c r="F51" s="4">
        <v>398</v>
      </c>
    </row>
    <row r="52" spans="1:6" x14ac:dyDescent="0.25">
      <c r="A52" s="4" t="s">
        <v>1570</v>
      </c>
      <c r="B52" s="4" t="s">
        <v>1729</v>
      </c>
      <c r="C52" s="4" t="s">
        <v>1336</v>
      </c>
      <c r="D52" s="4">
        <v>1971</v>
      </c>
      <c r="E52" s="4" t="s">
        <v>462</v>
      </c>
      <c r="F52" s="4">
        <v>130</v>
      </c>
    </row>
    <row r="53" spans="1:6" x14ac:dyDescent="0.25">
      <c r="A53" s="4" t="s">
        <v>1571</v>
      </c>
      <c r="B53" s="4" t="s">
        <v>1730</v>
      </c>
      <c r="C53" s="4" t="s">
        <v>1731</v>
      </c>
      <c r="D53" s="4">
        <v>365</v>
      </c>
      <c r="E53" s="4" t="s">
        <v>462</v>
      </c>
      <c r="F53" s="4">
        <v>639</v>
      </c>
    </row>
    <row r="54" spans="1:6" x14ac:dyDescent="0.25">
      <c r="A54" s="4" t="s">
        <v>1572</v>
      </c>
      <c r="B54" s="4" t="s">
        <v>1732</v>
      </c>
      <c r="C54" s="4" t="s">
        <v>917</v>
      </c>
      <c r="D54" s="4">
        <v>250</v>
      </c>
      <c r="E54" s="4" t="s">
        <v>462</v>
      </c>
      <c r="F54" s="4">
        <v>487</v>
      </c>
    </row>
    <row r="55" spans="1:6" x14ac:dyDescent="0.25">
      <c r="A55" s="4" t="s">
        <v>1573</v>
      </c>
      <c r="B55" s="4" t="s">
        <v>1733</v>
      </c>
      <c r="C55" s="4" t="s">
        <v>461</v>
      </c>
      <c r="D55" s="4">
        <v>527</v>
      </c>
      <c r="E55" s="4" t="s">
        <v>462</v>
      </c>
      <c r="F55" s="4">
        <v>177</v>
      </c>
    </row>
    <row r="56" spans="1:6" x14ac:dyDescent="0.25">
      <c r="A56" s="4" t="s">
        <v>1587</v>
      </c>
      <c r="B56" s="4" t="s">
        <v>1751</v>
      </c>
      <c r="C56" s="4" t="s">
        <v>875</v>
      </c>
      <c r="D56" s="4">
        <v>830</v>
      </c>
      <c r="E56" s="4" t="s">
        <v>462</v>
      </c>
      <c r="F56" s="4">
        <v>530</v>
      </c>
    </row>
    <row r="57" spans="1:6" x14ac:dyDescent="0.25">
      <c r="A57" s="4" t="s">
        <v>1539</v>
      </c>
      <c r="B57" s="4" t="s">
        <v>1544</v>
      </c>
      <c r="C57" s="4" t="s">
        <v>461</v>
      </c>
      <c r="D57" s="4">
        <v>527</v>
      </c>
      <c r="E57" s="4" t="s">
        <v>462</v>
      </c>
      <c r="F57" s="4">
        <v>171</v>
      </c>
    </row>
    <row r="58" spans="1:6" x14ac:dyDescent="0.25">
      <c r="A58" s="4" t="s">
        <v>1132</v>
      </c>
      <c r="B58" s="4" t="s">
        <v>1335</v>
      </c>
      <c r="C58" s="4" t="s">
        <v>1336</v>
      </c>
      <c r="D58" s="4">
        <v>920</v>
      </c>
      <c r="E58" s="4" t="s">
        <v>462</v>
      </c>
      <c r="F58" s="4">
        <v>34</v>
      </c>
    </row>
    <row r="59" spans="1:6" x14ac:dyDescent="0.25">
      <c r="A59" s="4" t="s">
        <v>13</v>
      </c>
      <c r="B59" s="4" t="s">
        <v>460</v>
      </c>
      <c r="C59" s="4" t="s">
        <v>461</v>
      </c>
      <c r="D59" s="4">
        <v>530</v>
      </c>
      <c r="E59" s="4" t="s">
        <v>462</v>
      </c>
      <c r="F59" s="4">
        <v>25</v>
      </c>
    </row>
    <row r="60" spans="1:6" x14ac:dyDescent="0.25">
      <c r="A60" s="4" t="s">
        <v>1674</v>
      </c>
      <c r="B60" s="4" t="s">
        <v>1855</v>
      </c>
      <c r="C60" s="4" t="s">
        <v>1375</v>
      </c>
      <c r="D60" s="4">
        <v>31</v>
      </c>
      <c r="E60" s="4" t="s">
        <v>462</v>
      </c>
      <c r="F60" s="4">
        <v>323</v>
      </c>
    </row>
    <row r="61" spans="1:6" x14ac:dyDescent="0.25">
      <c r="A61" s="4" t="s">
        <v>21</v>
      </c>
      <c r="B61" s="4" t="s">
        <v>485</v>
      </c>
      <c r="C61" s="4" t="s">
        <v>486</v>
      </c>
      <c r="D61" s="4">
        <v>13</v>
      </c>
      <c r="E61" s="4" t="s">
        <v>462</v>
      </c>
      <c r="F61" s="4">
        <v>87</v>
      </c>
    </row>
    <row r="62" spans="1:6" x14ac:dyDescent="0.25">
      <c r="A62" s="4" t="s">
        <v>304</v>
      </c>
      <c r="B62" s="4" t="s">
        <v>916</v>
      </c>
      <c r="C62" s="4" t="s">
        <v>917</v>
      </c>
      <c r="D62" s="4">
        <v>67</v>
      </c>
      <c r="E62" s="4" t="s">
        <v>462</v>
      </c>
      <c r="F62" s="4">
        <v>148</v>
      </c>
    </row>
    <row r="63" spans="1:6" x14ac:dyDescent="0.25">
      <c r="A63" s="4" t="s">
        <v>1532</v>
      </c>
      <c r="B63" s="4" t="s">
        <v>1534</v>
      </c>
      <c r="C63" s="4" t="s">
        <v>884</v>
      </c>
      <c r="D63" s="4">
        <v>400</v>
      </c>
      <c r="E63" s="4" t="s">
        <v>513</v>
      </c>
      <c r="F63" s="4">
        <v>286</v>
      </c>
    </row>
    <row r="64" spans="1:6" x14ac:dyDescent="0.25">
      <c r="A64" s="4" t="s">
        <v>1574</v>
      </c>
      <c r="B64" s="4" t="s">
        <v>1734</v>
      </c>
      <c r="C64" s="4" t="s">
        <v>1735</v>
      </c>
      <c r="D64" s="4">
        <v>900</v>
      </c>
      <c r="E64" s="4" t="s">
        <v>513</v>
      </c>
      <c r="F64" s="4">
        <v>403</v>
      </c>
    </row>
    <row r="65" spans="1:6" x14ac:dyDescent="0.25">
      <c r="A65" s="4" t="s">
        <v>1575</v>
      </c>
      <c r="B65" s="4" t="s">
        <v>1736</v>
      </c>
      <c r="C65" s="4" t="s">
        <v>1737</v>
      </c>
      <c r="D65" s="4">
        <v>1221</v>
      </c>
      <c r="E65" s="4" t="s">
        <v>513</v>
      </c>
      <c r="F65" s="4">
        <v>448</v>
      </c>
    </row>
    <row r="66" spans="1:6" x14ac:dyDescent="0.25">
      <c r="A66" s="4" t="s">
        <v>1576</v>
      </c>
      <c r="B66" s="4" t="s">
        <v>1738</v>
      </c>
      <c r="C66" s="4" t="s">
        <v>945</v>
      </c>
      <c r="D66" s="4">
        <v>1300</v>
      </c>
      <c r="E66" s="4" t="s">
        <v>513</v>
      </c>
      <c r="F66" s="4">
        <v>342</v>
      </c>
    </row>
    <row r="67" spans="1:6" x14ac:dyDescent="0.25">
      <c r="A67" s="4" t="s">
        <v>1577</v>
      </c>
      <c r="B67" s="4" t="s">
        <v>1739</v>
      </c>
      <c r="C67" s="4" t="s">
        <v>1380</v>
      </c>
      <c r="D67" s="4">
        <v>2825</v>
      </c>
      <c r="E67" s="4" t="s">
        <v>513</v>
      </c>
      <c r="F67" s="4">
        <v>532</v>
      </c>
    </row>
    <row r="68" spans="1:6" x14ac:dyDescent="0.25">
      <c r="A68" s="4" t="s">
        <v>1578</v>
      </c>
      <c r="B68" s="4" t="s">
        <v>1740</v>
      </c>
      <c r="C68" s="4" t="s">
        <v>1741</v>
      </c>
      <c r="D68" s="4">
        <v>2275</v>
      </c>
      <c r="E68" s="4" t="s">
        <v>513</v>
      </c>
      <c r="F68" s="4">
        <v>129</v>
      </c>
    </row>
    <row r="69" spans="1:6" x14ac:dyDescent="0.25">
      <c r="A69" s="4" t="s">
        <v>1579</v>
      </c>
      <c r="B69" s="4" t="s">
        <v>1742</v>
      </c>
      <c r="C69" s="4" t="s">
        <v>1743</v>
      </c>
      <c r="D69" s="4">
        <v>975</v>
      </c>
      <c r="E69" s="4" t="s">
        <v>513</v>
      </c>
      <c r="F69" s="4">
        <v>113</v>
      </c>
    </row>
    <row r="70" spans="1:6" x14ac:dyDescent="0.25">
      <c r="A70" s="4" t="s">
        <v>1626</v>
      </c>
      <c r="B70" s="4" t="s">
        <v>1736</v>
      </c>
      <c r="C70" s="4" t="s">
        <v>1803</v>
      </c>
      <c r="D70" s="4">
        <v>2471</v>
      </c>
      <c r="E70" s="4" t="s">
        <v>513</v>
      </c>
      <c r="F70" s="4">
        <v>485</v>
      </c>
    </row>
    <row r="71" spans="1:6" x14ac:dyDescent="0.25">
      <c r="A71" s="4" t="s">
        <v>1653</v>
      </c>
      <c r="B71" s="4" t="s">
        <v>1828</v>
      </c>
      <c r="C71" s="4" t="s">
        <v>900</v>
      </c>
      <c r="D71" s="4">
        <v>1100</v>
      </c>
      <c r="E71" s="4" t="s">
        <v>513</v>
      </c>
      <c r="F71" s="4">
        <v>180</v>
      </c>
    </row>
    <row r="72" spans="1:6" x14ac:dyDescent="0.25">
      <c r="A72" s="4" t="s">
        <v>1673</v>
      </c>
      <c r="B72" s="4" t="s">
        <v>1854</v>
      </c>
      <c r="C72" s="4" t="s">
        <v>527</v>
      </c>
      <c r="D72" s="4">
        <v>911</v>
      </c>
      <c r="E72" s="4" t="s">
        <v>513</v>
      </c>
      <c r="F72" s="4">
        <v>71</v>
      </c>
    </row>
    <row r="73" spans="1:6" x14ac:dyDescent="0.25">
      <c r="A73" s="4" t="s">
        <v>1580</v>
      </c>
      <c r="B73" s="4" t="s">
        <v>1530</v>
      </c>
      <c r="C73" s="4" t="s">
        <v>1403</v>
      </c>
      <c r="D73" s="4">
        <v>760</v>
      </c>
      <c r="E73" s="4" t="s">
        <v>429</v>
      </c>
      <c r="F73" s="4">
        <v>340</v>
      </c>
    </row>
    <row r="74" spans="1:6" x14ac:dyDescent="0.25">
      <c r="A74" s="4" t="s">
        <v>1581</v>
      </c>
      <c r="B74" s="4" t="s">
        <v>1744</v>
      </c>
      <c r="C74" s="4" t="s">
        <v>614</v>
      </c>
      <c r="D74" s="4">
        <v>111</v>
      </c>
      <c r="E74" s="4" t="s">
        <v>429</v>
      </c>
      <c r="F74" s="4">
        <v>431</v>
      </c>
    </row>
    <row r="75" spans="1:6" x14ac:dyDescent="0.25">
      <c r="A75" s="4" t="s">
        <v>1582</v>
      </c>
      <c r="B75" s="4" t="s">
        <v>1745</v>
      </c>
      <c r="C75" s="4" t="s">
        <v>1746</v>
      </c>
      <c r="D75" s="4">
        <v>1659</v>
      </c>
      <c r="E75" s="4" t="s">
        <v>429</v>
      </c>
      <c r="F75" s="4">
        <v>658</v>
      </c>
    </row>
    <row r="76" spans="1:6" x14ac:dyDescent="0.25">
      <c r="A76" s="4" t="s">
        <v>1583</v>
      </c>
      <c r="B76" s="4" t="s">
        <v>1530</v>
      </c>
      <c r="C76" s="4" t="s">
        <v>1747</v>
      </c>
      <c r="D76" s="4">
        <v>3150</v>
      </c>
      <c r="E76" s="4" t="s">
        <v>429</v>
      </c>
      <c r="F76" s="4">
        <v>581</v>
      </c>
    </row>
    <row r="77" spans="1:6" x14ac:dyDescent="0.25">
      <c r="A77" s="4" t="s">
        <v>1585</v>
      </c>
      <c r="B77" s="4" t="s">
        <v>1530</v>
      </c>
      <c r="C77" s="4" t="s">
        <v>1749</v>
      </c>
      <c r="D77" s="4">
        <v>1160</v>
      </c>
      <c r="E77" s="4" t="s">
        <v>429</v>
      </c>
      <c r="F77" s="4">
        <v>642</v>
      </c>
    </row>
    <row r="78" spans="1:6" x14ac:dyDescent="0.25">
      <c r="A78" s="4" t="s">
        <v>1588</v>
      </c>
      <c r="B78" s="4" t="s">
        <v>1752</v>
      </c>
      <c r="C78" s="4" t="s">
        <v>601</v>
      </c>
      <c r="D78" s="4">
        <v>1500</v>
      </c>
      <c r="E78" s="4" t="s">
        <v>429</v>
      </c>
      <c r="F78" s="4">
        <v>599</v>
      </c>
    </row>
    <row r="79" spans="1:6" x14ac:dyDescent="0.25">
      <c r="A79" s="4" t="s">
        <v>1589</v>
      </c>
      <c r="B79" s="4" t="s">
        <v>1753</v>
      </c>
      <c r="C79" s="4" t="s">
        <v>1754</v>
      </c>
      <c r="D79" s="4">
        <v>1233</v>
      </c>
      <c r="E79" s="4" t="s">
        <v>429</v>
      </c>
      <c r="F79" s="4">
        <v>1861</v>
      </c>
    </row>
    <row r="80" spans="1:6" x14ac:dyDescent="0.25">
      <c r="A80" s="4" t="s">
        <v>1590</v>
      </c>
      <c r="B80" s="4" t="s">
        <v>1755</v>
      </c>
      <c r="C80" s="4" t="s">
        <v>614</v>
      </c>
      <c r="D80" s="4">
        <v>126</v>
      </c>
      <c r="E80" s="4" t="s">
        <v>429</v>
      </c>
      <c r="F80" s="4">
        <v>371</v>
      </c>
    </row>
    <row r="81" spans="1:6" x14ac:dyDescent="0.25">
      <c r="A81" s="4" t="s">
        <v>1127</v>
      </c>
      <c r="B81" s="4" t="s">
        <v>1326</v>
      </c>
      <c r="C81" s="4" t="s">
        <v>1327</v>
      </c>
      <c r="D81" s="4">
        <v>3136</v>
      </c>
      <c r="E81" s="4" t="s">
        <v>429</v>
      </c>
      <c r="F81" s="4">
        <v>334</v>
      </c>
    </row>
    <row r="82" spans="1:6" x14ac:dyDescent="0.25">
      <c r="A82" s="4" t="s">
        <v>1591</v>
      </c>
      <c r="B82" s="4" t="s">
        <v>1756</v>
      </c>
      <c r="C82" s="4" t="s">
        <v>1757</v>
      </c>
      <c r="D82" s="4">
        <v>814</v>
      </c>
      <c r="E82" s="4" t="s">
        <v>429</v>
      </c>
      <c r="F82" s="4">
        <v>235</v>
      </c>
    </row>
    <row r="83" spans="1:6" x14ac:dyDescent="0.25">
      <c r="A83" s="4" t="s">
        <v>1128</v>
      </c>
      <c r="B83" s="4" t="s">
        <v>1328</v>
      </c>
      <c r="C83" s="4" t="s">
        <v>1329</v>
      </c>
      <c r="D83" s="4">
        <v>1860</v>
      </c>
      <c r="E83" s="4" t="s">
        <v>429</v>
      </c>
      <c r="F83" s="4">
        <v>197</v>
      </c>
    </row>
    <row r="84" spans="1:6" x14ac:dyDescent="0.25">
      <c r="A84" s="4" t="s">
        <v>1592</v>
      </c>
      <c r="B84" s="4" t="s">
        <v>1758</v>
      </c>
      <c r="C84" s="4" t="s">
        <v>871</v>
      </c>
      <c r="D84" s="4">
        <v>350</v>
      </c>
      <c r="E84" s="4" t="s">
        <v>429</v>
      </c>
      <c r="F84" s="4">
        <v>256</v>
      </c>
    </row>
    <row r="85" spans="1:6" x14ac:dyDescent="0.25">
      <c r="A85" s="4" t="s">
        <v>1593</v>
      </c>
      <c r="B85" s="4" t="s">
        <v>1530</v>
      </c>
      <c r="C85" s="4" t="s">
        <v>1325</v>
      </c>
      <c r="D85" s="4">
        <v>680</v>
      </c>
      <c r="E85" s="4" t="s">
        <v>429</v>
      </c>
      <c r="F85" s="4">
        <v>662</v>
      </c>
    </row>
    <row r="86" spans="1:6" x14ac:dyDescent="0.25">
      <c r="A86" s="4" t="s">
        <v>1594</v>
      </c>
      <c r="B86" s="4" t="s">
        <v>1759</v>
      </c>
      <c r="C86" s="4" t="s">
        <v>1397</v>
      </c>
      <c r="D86" s="4">
        <v>674</v>
      </c>
      <c r="E86" s="4" t="s">
        <v>429</v>
      </c>
      <c r="F86" s="4">
        <v>147</v>
      </c>
    </row>
    <row r="87" spans="1:6" x14ac:dyDescent="0.25">
      <c r="A87" s="4" t="s">
        <v>1595</v>
      </c>
      <c r="B87" s="4" t="s">
        <v>1760</v>
      </c>
      <c r="C87" s="4" t="s">
        <v>1761</v>
      </c>
      <c r="D87" s="4">
        <v>1646</v>
      </c>
      <c r="E87" s="4" t="s">
        <v>429</v>
      </c>
      <c r="F87" s="4">
        <v>465</v>
      </c>
    </row>
    <row r="88" spans="1:6" x14ac:dyDescent="0.25">
      <c r="A88" s="4" t="s">
        <v>1596</v>
      </c>
      <c r="B88" s="4" t="s">
        <v>1762</v>
      </c>
      <c r="C88" s="4" t="s">
        <v>1763</v>
      </c>
      <c r="D88" s="4">
        <v>1294</v>
      </c>
      <c r="E88" s="4" t="s">
        <v>429</v>
      </c>
      <c r="F88" s="4">
        <v>869</v>
      </c>
    </row>
    <row r="89" spans="1:6" x14ac:dyDescent="0.25">
      <c r="A89" s="4" t="s">
        <v>11</v>
      </c>
      <c r="B89" s="4" t="s">
        <v>455</v>
      </c>
      <c r="C89" s="4" t="s">
        <v>456</v>
      </c>
      <c r="D89" s="4">
        <v>840</v>
      </c>
      <c r="E89" s="4" t="s">
        <v>429</v>
      </c>
      <c r="F89" s="4">
        <v>235</v>
      </c>
    </row>
    <row r="90" spans="1:6" x14ac:dyDescent="0.25">
      <c r="A90" s="4" t="s">
        <v>1597</v>
      </c>
      <c r="B90" s="4" t="s">
        <v>1764</v>
      </c>
      <c r="C90" s="4" t="s">
        <v>1765</v>
      </c>
      <c r="D90" s="4">
        <v>22</v>
      </c>
      <c r="E90" s="4" t="s">
        <v>429</v>
      </c>
      <c r="F90" s="4">
        <v>230</v>
      </c>
    </row>
    <row r="91" spans="1:6" x14ac:dyDescent="0.25">
      <c r="A91" s="4" t="s">
        <v>1598</v>
      </c>
      <c r="B91" s="4" t="s">
        <v>1766</v>
      </c>
      <c r="C91" s="4" t="s">
        <v>1048</v>
      </c>
      <c r="D91" s="4">
        <v>320</v>
      </c>
      <c r="E91" s="4" t="s">
        <v>429</v>
      </c>
      <c r="F91" s="4">
        <v>161</v>
      </c>
    </row>
    <row r="92" spans="1:6" x14ac:dyDescent="0.25">
      <c r="A92" s="4" t="s">
        <v>1599</v>
      </c>
      <c r="B92" s="4" t="s">
        <v>1767</v>
      </c>
      <c r="C92" s="4" t="s">
        <v>1768</v>
      </c>
      <c r="D92" s="4">
        <v>2537</v>
      </c>
      <c r="E92" s="4" t="s">
        <v>429</v>
      </c>
      <c r="F92" s="4">
        <v>179</v>
      </c>
    </row>
    <row r="93" spans="1:6" x14ac:dyDescent="0.25">
      <c r="A93" s="4" t="s">
        <v>1606</v>
      </c>
      <c r="B93" s="4" t="s">
        <v>1777</v>
      </c>
      <c r="C93" s="4" t="s">
        <v>1778</v>
      </c>
      <c r="D93" s="4">
        <v>2166</v>
      </c>
      <c r="E93" s="4" t="s">
        <v>429</v>
      </c>
      <c r="F93" s="4">
        <v>271</v>
      </c>
    </row>
    <row r="94" spans="1:6" x14ac:dyDescent="0.25">
      <c r="A94" s="4" t="s">
        <v>1668</v>
      </c>
      <c r="B94" s="4" t="s">
        <v>1847</v>
      </c>
      <c r="C94" s="4" t="s">
        <v>881</v>
      </c>
      <c r="D94" s="4">
        <v>200</v>
      </c>
      <c r="E94" s="4" t="s">
        <v>429</v>
      </c>
      <c r="F94" s="4">
        <v>810</v>
      </c>
    </row>
    <row r="95" spans="1:6" x14ac:dyDescent="0.25">
      <c r="A95" s="4" t="s">
        <v>1137</v>
      </c>
      <c r="B95" s="4" t="s">
        <v>1335</v>
      </c>
      <c r="C95" s="4" t="s">
        <v>1340</v>
      </c>
      <c r="D95" s="4">
        <v>576</v>
      </c>
      <c r="E95" s="4" t="s">
        <v>429</v>
      </c>
      <c r="F95" s="4">
        <v>32</v>
      </c>
    </row>
    <row r="96" spans="1:6" x14ac:dyDescent="0.25">
      <c r="A96" s="4" t="s">
        <v>16</v>
      </c>
      <c r="B96" s="4" t="s">
        <v>467</v>
      </c>
      <c r="C96" s="4" t="s">
        <v>468</v>
      </c>
      <c r="D96" s="4">
        <v>756</v>
      </c>
      <c r="E96" s="4" t="s">
        <v>429</v>
      </c>
      <c r="F96" s="4">
        <v>182</v>
      </c>
    </row>
    <row r="97" spans="1:6" x14ac:dyDescent="0.25">
      <c r="A97" s="4" t="s">
        <v>1148</v>
      </c>
      <c r="B97" s="4" t="s">
        <v>1355</v>
      </c>
      <c r="C97" s="4" t="s">
        <v>920</v>
      </c>
      <c r="D97" s="4">
        <v>1501</v>
      </c>
      <c r="E97" s="4" t="s">
        <v>429</v>
      </c>
      <c r="F97" s="4">
        <v>20</v>
      </c>
    </row>
    <row r="98" spans="1:6" x14ac:dyDescent="0.25">
      <c r="A98" s="4" t="s">
        <v>1687</v>
      </c>
      <c r="B98" s="4" t="s">
        <v>1872</v>
      </c>
      <c r="C98" s="4" t="s">
        <v>920</v>
      </c>
      <c r="D98" s="4">
        <v>1501</v>
      </c>
      <c r="E98" s="4" t="s">
        <v>429</v>
      </c>
      <c r="F98" s="4">
        <v>121</v>
      </c>
    </row>
    <row r="99" spans="1:6" x14ac:dyDescent="0.25">
      <c r="A99" s="4" t="s">
        <v>1688</v>
      </c>
      <c r="B99" s="4" t="s">
        <v>1873</v>
      </c>
      <c r="C99" s="4" t="s">
        <v>1874</v>
      </c>
      <c r="D99" s="4">
        <v>2139</v>
      </c>
      <c r="E99" s="4" t="s">
        <v>429</v>
      </c>
      <c r="F99" s="4">
        <v>343</v>
      </c>
    </row>
    <row r="100" spans="1:6" x14ac:dyDescent="0.25">
      <c r="A100" s="4" t="s">
        <v>1690</v>
      </c>
      <c r="B100" s="4" t="s">
        <v>1755</v>
      </c>
      <c r="C100" s="4" t="s">
        <v>1876</v>
      </c>
      <c r="D100" s="4">
        <v>1703</v>
      </c>
      <c r="E100" s="4" t="s">
        <v>429</v>
      </c>
      <c r="F100" s="4">
        <v>475</v>
      </c>
    </row>
    <row r="101" spans="1:6" x14ac:dyDescent="0.25">
      <c r="A101" s="4" t="s">
        <v>311</v>
      </c>
      <c r="B101" s="4" t="s">
        <v>926</v>
      </c>
      <c r="C101" s="4" t="s">
        <v>927</v>
      </c>
      <c r="D101" s="4">
        <v>360</v>
      </c>
      <c r="E101" s="4" t="s">
        <v>429</v>
      </c>
      <c r="F101" s="4">
        <v>8</v>
      </c>
    </row>
    <row r="102" spans="1:6" x14ac:dyDescent="0.25">
      <c r="A102" s="4" t="s">
        <v>1693</v>
      </c>
      <c r="B102" s="4" t="s">
        <v>1880</v>
      </c>
      <c r="C102" s="4" t="s">
        <v>1388</v>
      </c>
      <c r="D102" s="4">
        <v>181</v>
      </c>
      <c r="E102" s="4" t="s">
        <v>429</v>
      </c>
      <c r="F102" s="4">
        <v>80</v>
      </c>
    </row>
    <row r="103" spans="1:6" x14ac:dyDescent="0.25">
      <c r="A103" s="4" t="s">
        <v>1696</v>
      </c>
      <c r="B103" s="4" t="s">
        <v>1883</v>
      </c>
      <c r="C103" s="4" t="s">
        <v>1395</v>
      </c>
      <c r="D103" s="4">
        <v>1393</v>
      </c>
      <c r="E103" s="4" t="s">
        <v>429</v>
      </c>
      <c r="F103" s="4">
        <v>172</v>
      </c>
    </row>
    <row r="104" spans="1:6" x14ac:dyDescent="0.25">
      <c r="A104" s="4" t="s">
        <v>1601</v>
      </c>
      <c r="B104" s="4" t="s">
        <v>1530</v>
      </c>
      <c r="C104" s="4" t="s">
        <v>1771</v>
      </c>
      <c r="D104" s="4">
        <v>1330</v>
      </c>
      <c r="E104" s="4" t="s">
        <v>434</v>
      </c>
      <c r="F104" s="4">
        <v>493</v>
      </c>
    </row>
    <row r="105" spans="1:6" x14ac:dyDescent="0.25">
      <c r="A105" s="4" t="s">
        <v>1602</v>
      </c>
      <c r="B105" s="4" t="s">
        <v>1772</v>
      </c>
      <c r="C105" s="4" t="s">
        <v>1416</v>
      </c>
      <c r="D105" s="4">
        <v>520</v>
      </c>
      <c r="E105" s="4" t="s">
        <v>434</v>
      </c>
      <c r="F105" s="4">
        <v>274</v>
      </c>
    </row>
    <row r="106" spans="1:6" x14ac:dyDescent="0.25">
      <c r="A106" s="4" t="s">
        <v>1603</v>
      </c>
      <c r="B106" s="4" t="s">
        <v>1773</v>
      </c>
      <c r="C106" s="4" t="s">
        <v>899</v>
      </c>
      <c r="D106" s="4">
        <v>621</v>
      </c>
      <c r="E106" s="4" t="s">
        <v>434</v>
      </c>
      <c r="F106" s="4">
        <v>532</v>
      </c>
    </row>
    <row r="107" spans="1:6" x14ac:dyDescent="0.25">
      <c r="A107" s="4" t="s">
        <v>1604</v>
      </c>
      <c r="B107" s="4" t="s">
        <v>1774</v>
      </c>
      <c r="C107" s="4" t="s">
        <v>1775</v>
      </c>
      <c r="D107" s="4">
        <v>2475</v>
      </c>
      <c r="E107" s="4" t="s">
        <v>434</v>
      </c>
      <c r="F107" s="4">
        <v>642</v>
      </c>
    </row>
    <row r="108" spans="1:6" x14ac:dyDescent="0.25">
      <c r="A108" s="4" t="s">
        <v>1605</v>
      </c>
      <c r="B108" s="4" t="s">
        <v>1776</v>
      </c>
      <c r="C108" s="4" t="s">
        <v>1046</v>
      </c>
      <c r="D108" s="4">
        <v>72</v>
      </c>
      <c r="E108" s="4" t="s">
        <v>434</v>
      </c>
      <c r="F108" s="4">
        <v>617</v>
      </c>
    </row>
    <row r="109" spans="1:6" x14ac:dyDescent="0.25">
      <c r="A109" s="4" t="s">
        <v>1607</v>
      </c>
      <c r="B109" s="4" t="s">
        <v>1779</v>
      </c>
      <c r="C109" s="4" t="s">
        <v>1780</v>
      </c>
      <c r="D109" s="4">
        <v>325</v>
      </c>
      <c r="E109" s="4" t="s">
        <v>434</v>
      </c>
      <c r="F109" s="4">
        <v>163</v>
      </c>
    </row>
    <row r="110" spans="1:6" x14ac:dyDescent="0.25">
      <c r="A110" s="4" t="s">
        <v>1608</v>
      </c>
      <c r="B110" s="4" t="s">
        <v>1781</v>
      </c>
      <c r="C110" s="4" t="s">
        <v>1782</v>
      </c>
      <c r="D110" s="4">
        <v>11</v>
      </c>
      <c r="E110" s="4" t="s">
        <v>434</v>
      </c>
      <c r="F110" s="4">
        <v>198</v>
      </c>
    </row>
    <row r="111" spans="1:6" x14ac:dyDescent="0.25">
      <c r="A111" s="4" t="s">
        <v>1610</v>
      </c>
      <c r="B111" s="4" t="s">
        <v>1530</v>
      </c>
      <c r="C111" s="4" t="s">
        <v>1784</v>
      </c>
      <c r="D111" s="4">
        <v>100</v>
      </c>
      <c r="E111" s="4" t="s">
        <v>434</v>
      </c>
      <c r="F111" s="4">
        <v>517</v>
      </c>
    </row>
    <row r="112" spans="1:6" x14ac:dyDescent="0.25">
      <c r="A112" s="4" t="s">
        <v>1611</v>
      </c>
      <c r="B112" s="4" t="s">
        <v>1785</v>
      </c>
      <c r="C112" s="4" t="s">
        <v>672</v>
      </c>
      <c r="D112" s="4">
        <v>591</v>
      </c>
      <c r="E112" s="4" t="s">
        <v>434</v>
      </c>
      <c r="F112" s="4">
        <v>499</v>
      </c>
    </row>
    <row r="113" spans="1:6" x14ac:dyDescent="0.25">
      <c r="A113" s="4" t="s">
        <v>1612</v>
      </c>
      <c r="B113" s="4" t="s">
        <v>1953</v>
      </c>
      <c r="C113" s="4" t="s">
        <v>1786</v>
      </c>
      <c r="D113" s="4">
        <v>1063</v>
      </c>
      <c r="E113" s="4" t="s">
        <v>434</v>
      </c>
      <c r="F113" s="4">
        <v>443</v>
      </c>
    </row>
    <row r="114" spans="1:6" x14ac:dyDescent="0.25">
      <c r="A114" s="4" t="s">
        <v>1613</v>
      </c>
      <c r="B114" s="4" t="s">
        <v>1787</v>
      </c>
      <c r="C114" s="4" t="s">
        <v>477</v>
      </c>
      <c r="D114" s="4">
        <v>298</v>
      </c>
      <c r="E114" s="4" t="s">
        <v>434</v>
      </c>
      <c r="F114" s="4">
        <v>1022</v>
      </c>
    </row>
    <row r="115" spans="1:6" x14ac:dyDescent="0.25">
      <c r="A115" s="4" t="s">
        <v>1615</v>
      </c>
      <c r="B115" s="4" t="s">
        <v>1789</v>
      </c>
      <c r="C115" s="4" t="s">
        <v>940</v>
      </c>
      <c r="D115" s="4">
        <v>498</v>
      </c>
      <c r="E115" s="4" t="s">
        <v>434</v>
      </c>
      <c r="F115" s="4">
        <v>460</v>
      </c>
    </row>
    <row r="116" spans="1:6" x14ac:dyDescent="0.25">
      <c r="A116" s="4" t="s">
        <v>18</v>
      </c>
      <c r="B116" s="4" t="s">
        <v>470</v>
      </c>
      <c r="C116" s="4" t="s">
        <v>471</v>
      </c>
      <c r="D116" s="4">
        <v>169</v>
      </c>
      <c r="E116" s="4" t="s">
        <v>434</v>
      </c>
      <c r="F116" s="4">
        <v>25</v>
      </c>
    </row>
    <row r="117" spans="1:6" x14ac:dyDescent="0.25">
      <c r="A117" s="4" t="s">
        <v>1683</v>
      </c>
      <c r="B117" s="4" t="s">
        <v>1867</v>
      </c>
      <c r="C117" s="4" t="s">
        <v>672</v>
      </c>
      <c r="D117" s="4">
        <v>591</v>
      </c>
      <c r="E117" s="4" t="s">
        <v>434</v>
      </c>
      <c r="F117" s="4">
        <v>75</v>
      </c>
    </row>
    <row r="118" spans="1:6" x14ac:dyDescent="0.25">
      <c r="A118" s="4" t="s">
        <v>297</v>
      </c>
      <c r="B118" s="4" t="s">
        <v>470</v>
      </c>
      <c r="C118" s="4" t="s">
        <v>887</v>
      </c>
      <c r="D118" s="4">
        <v>104</v>
      </c>
      <c r="E118" s="4" t="s">
        <v>434</v>
      </c>
      <c r="F118" s="4">
        <v>114</v>
      </c>
    </row>
    <row r="119" spans="1:6" x14ac:dyDescent="0.25">
      <c r="A119" s="4" t="s">
        <v>1686</v>
      </c>
      <c r="B119" s="4" t="s">
        <v>1870</v>
      </c>
      <c r="C119" s="4" t="s">
        <v>1871</v>
      </c>
      <c r="D119" s="4">
        <v>700</v>
      </c>
      <c r="E119" s="4" t="s">
        <v>434</v>
      </c>
      <c r="F119" s="4">
        <v>179</v>
      </c>
    </row>
    <row r="120" spans="1:6" x14ac:dyDescent="0.25">
      <c r="A120" s="4" t="s">
        <v>1695</v>
      </c>
      <c r="B120" s="4" t="s">
        <v>1882</v>
      </c>
      <c r="C120" s="4" t="s">
        <v>1424</v>
      </c>
      <c r="D120" s="4">
        <v>1580</v>
      </c>
      <c r="E120" s="4" t="s">
        <v>434</v>
      </c>
      <c r="F120" s="4">
        <v>378</v>
      </c>
    </row>
    <row r="121" spans="1:6" x14ac:dyDescent="0.25">
      <c r="A121" s="4" t="s">
        <v>1609</v>
      </c>
      <c r="B121" s="4" t="s">
        <v>1783</v>
      </c>
      <c r="C121" s="4" t="s">
        <v>684</v>
      </c>
      <c r="D121" s="4">
        <v>1111</v>
      </c>
      <c r="E121" s="4" t="s">
        <v>680</v>
      </c>
      <c r="F121" s="4">
        <v>194</v>
      </c>
    </row>
    <row r="122" spans="1:6" x14ac:dyDescent="0.25">
      <c r="A122" s="4" t="s">
        <v>1614</v>
      </c>
      <c r="B122" s="4" t="s">
        <v>1788</v>
      </c>
      <c r="C122" s="4" t="s">
        <v>682</v>
      </c>
      <c r="D122" s="4">
        <v>1024</v>
      </c>
      <c r="E122" s="4" t="s">
        <v>680</v>
      </c>
      <c r="F122" s="4">
        <v>101</v>
      </c>
    </row>
    <row r="123" spans="1:6" x14ac:dyDescent="0.25">
      <c r="A123" s="4" t="s">
        <v>1616</v>
      </c>
      <c r="B123" s="4" t="s">
        <v>1530</v>
      </c>
      <c r="C123" s="4" t="s">
        <v>690</v>
      </c>
      <c r="D123" s="4">
        <v>682</v>
      </c>
      <c r="E123" s="4" t="s">
        <v>680</v>
      </c>
      <c r="F123" s="4">
        <v>588</v>
      </c>
    </row>
    <row r="124" spans="1:6" x14ac:dyDescent="0.25">
      <c r="A124" s="4" t="s">
        <v>1617</v>
      </c>
      <c r="B124" s="4" t="s">
        <v>1790</v>
      </c>
      <c r="C124" s="4" t="s">
        <v>712</v>
      </c>
      <c r="D124" s="4">
        <v>118</v>
      </c>
      <c r="E124" s="4" t="s">
        <v>680</v>
      </c>
      <c r="F124" s="4">
        <v>581</v>
      </c>
    </row>
    <row r="125" spans="1:6" x14ac:dyDescent="0.25">
      <c r="A125" s="4" t="s">
        <v>1618</v>
      </c>
      <c r="B125" s="4" t="s">
        <v>1791</v>
      </c>
      <c r="C125" s="4" t="s">
        <v>1792</v>
      </c>
      <c r="D125" s="4">
        <v>26</v>
      </c>
      <c r="E125" s="4" t="s">
        <v>680</v>
      </c>
      <c r="F125" s="4">
        <v>381</v>
      </c>
    </row>
    <row r="126" spans="1:6" x14ac:dyDescent="0.25">
      <c r="A126" s="4" t="s">
        <v>1619</v>
      </c>
      <c r="B126" s="4" t="s">
        <v>1530</v>
      </c>
      <c r="C126" s="4" t="s">
        <v>1793</v>
      </c>
      <c r="D126" s="4">
        <v>1952</v>
      </c>
      <c r="E126" s="4" t="s">
        <v>680</v>
      </c>
      <c r="F126" s="4">
        <v>592</v>
      </c>
    </row>
    <row r="127" spans="1:6" x14ac:dyDescent="0.25">
      <c r="A127" s="4" t="s">
        <v>1621</v>
      </c>
      <c r="B127" s="4" t="s">
        <v>1796</v>
      </c>
      <c r="C127" s="4" t="s">
        <v>1797</v>
      </c>
      <c r="D127" s="4">
        <v>278</v>
      </c>
      <c r="E127" s="4" t="s">
        <v>680</v>
      </c>
      <c r="F127" s="4">
        <v>351</v>
      </c>
    </row>
    <row r="128" spans="1:6" x14ac:dyDescent="0.25">
      <c r="A128" s="4" t="s">
        <v>1537</v>
      </c>
      <c r="B128" s="4" t="s">
        <v>1541</v>
      </c>
      <c r="C128" s="4" t="s">
        <v>1542</v>
      </c>
      <c r="D128" s="4">
        <v>330</v>
      </c>
      <c r="E128" s="4" t="s">
        <v>680</v>
      </c>
      <c r="F128" s="4">
        <v>558</v>
      </c>
    </row>
    <row r="129" spans="1:6" x14ac:dyDescent="0.25">
      <c r="A129" s="4" t="s">
        <v>1641</v>
      </c>
      <c r="B129" s="4" t="s">
        <v>1816</v>
      </c>
      <c r="C129" s="4" t="s">
        <v>682</v>
      </c>
      <c r="D129" s="4">
        <v>1024</v>
      </c>
      <c r="E129" s="4" t="s">
        <v>680</v>
      </c>
      <c r="F129" s="4">
        <v>71</v>
      </c>
    </row>
    <row r="130" spans="1:6" x14ac:dyDescent="0.25">
      <c r="A130" s="4" t="s">
        <v>1143</v>
      </c>
      <c r="B130" s="4" t="s">
        <v>1348</v>
      </c>
      <c r="C130" s="4" t="s">
        <v>908</v>
      </c>
      <c r="D130" s="4">
        <v>169</v>
      </c>
      <c r="E130" s="4" t="s">
        <v>680</v>
      </c>
      <c r="F130" s="4">
        <v>16</v>
      </c>
    </row>
    <row r="131" spans="1:6" x14ac:dyDescent="0.25">
      <c r="A131" s="4" t="s">
        <v>1697</v>
      </c>
      <c r="B131" s="4" t="s">
        <v>1884</v>
      </c>
      <c r="C131" s="4" t="s">
        <v>1443</v>
      </c>
      <c r="D131" s="4">
        <v>182</v>
      </c>
      <c r="E131" s="4" t="s">
        <v>680</v>
      </c>
      <c r="F131" s="4">
        <v>234</v>
      </c>
    </row>
    <row r="132" spans="1:6" x14ac:dyDescent="0.25">
      <c r="A132" s="4" t="s">
        <v>1698</v>
      </c>
      <c r="B132" s="4" t="s">
        <v>1885</v>
      </c>
      <c r="C132" s="4" t="s">
        <v>1886</v>
      </c>
      <c r="D132" s="4">
        <v>282</v>
      </c>
      <c r="E132" s="4" t="s">
        <v>680</v>
      </c>
      <c r="F132" s="4">
        <v>141</v>
      </c>
    </row>
    <row r="133" spans="1:6" x14ac:dyDescent="0.25">
      <c r="A133" s="4" t="s">
        <v>1699</v>
      </c>
      <c r="B133" s="4" t="s">
        <v>1887</v>
      </c>
      <c r="C133" s="4" t="s">
        <v>682</v>
      </c>
      <c r="D133" s="4">
        <v>1024</v>
      </c>
      <c r="E133" s="4" t="s">
        <v>680</v>
      </c>
      <c r="F133" s="4">
        <v>61</v>
      </c>
    </row>
    <row r="134" spans="1:6" x14ac:dyDescent="0.25">
      <c r="A134" s="4" t="s">
        <v>1568</v>
      </c>
      <c r="B134" s="4" t="s">
        <v>1727</v>
      </c>
      <c r="C134" s="4" t="s">
        <v>1449</v>
      </c>
      <c r="D134" s="4">
        <v>1275</v>
      </c>
      <c r="E134" s="4" t="s">
        <v>443</v>
      </c>
      <c r="F134" s="4">
        <v>324</v>
      </c>
    </row>
    <row r="135" spans="1:6" x14ac:dyDescent="0.25">
      <c r="A135" s="4" t="s">
        <v>1623</v>
      </c>
      <c r="B135" s="4" t="s">
        <v>1800</v>
      </c>
      <c r="C135" s="4" t="s">
        <v>896</v>
      </c>
      <c r="D135" s="4">
        <v>333</v>
      </c>
      <c r="E135" s="4" t="s">
        <v>443</v>
      </c>
      <c r="F135" s="4">
        <v>264</v>
      </c>
    </row>
    <row r="136" spans="1:6" x14ac:dyDescent="0.25">
      <c r="A136" s="4" t="s">
        <v>1624</v>
      </c>
      <c r="B136" s="4" t="s">
        <v>1801</v>
      </c>
      <c r="C136" s="4" t="s">
        <v>1450</v>
      </c>
      <c r="D136" s="4">
        <v>211</v>
      </c>
      <c r="E136" s="4" t="s">
        <v>443</v>
      </c>
      <c r="F136" s="4">
        <v>230</v>
      </c>
    </row>
    <row r="137" spans="1:6" x14ac:dyDescent="0.25">
      <c r="A137" s="4" t="s">
        <v>1630</v>
      </c>
      <c r="B137" s="4" t="s">
        <v>1807</v>
      </c>
      <c r="C137" s="4" t="s">
        <v>745</v>
      </c>
      <c r="D137" s="4">
        <v>370</v>
      </c>
      <c r="E137" s="4" t="s">
        <v>443</v>
      </c>
      <c r="F137" s="4">
        <v>90</v>
      </c>
    </row>
    <row r="138" spans="1:6" x14ac:dyDescent="0.25">
      <c r="A138" s="4" t="s">
        <v>1652</v>
      </c>
      <c r="B138" s="4" t="s">
        <v>1827</v>
      </c>
      <c r="C138" s="4" t="s">
        <v>1450</v>
      </c>
      <c r="D138" s="4">
        <v>211</v>
      </c>
      <c r="E138" s="4" t="s">
        <v>443</v>
      </c>
      <c r="F138" s="4">
        <v>46</v>
      </c>
    </row>
    <row r="139" spans="1:6" x14ac:dyDescent="0.25">
      <c r="A139" s="4" t="s">
        <v>1676</v>
      </c>
      <c r="B139" s="4" t="s">
        <v>1858</v>
      </c>
      <c r="C139" s="4" t="s">
        <v>896</v>
      </c>
      <c r="D139" s="4">
        <v>333</v>
      </c>
      <c r="E139" s="4" t="s">
        <v>443</v>
      </c>
      <c r="F139" s="4">
        <v>389</v>
      </c>
    </row>
    <row r="140" spans="1:6" x14ac:dyDescent="0.25">
      <c r="A140" s="4" t="s">
        <v>1684</v>
      </c>
      <c r="B140" s="4" t="s">
        <v>1530</v>
      </c>
      <c r="C140" s="4" t="s">
        <v>1868</v>
      </c>
      <c r="D140" s="4">
        <v>1510</v>
      </c>
      <c r="E140" s="4" t="s">
        <v>443</v>
      </c>
      <c r="F140" s="4">
        <v>868</v>
      </c>
    </row>
    <row r="141" spans="1:6" x14ac:dyDescent="0.25">
      <c r="A141" s="4" t="s">
        <v>1584</v>
      </c>
      <c r="B141" s="4" t="s">
        <v>1748</v>
      </c>
      <c r="C141" s="4" t="s">
        <v>1547</v>
      </c>
      <c r="D141" s="4">
        <v>225</v>
      </c>
      <c r="E141" s="4" t="s">
        <v>446</v>
      </c>
      <c r="F141" s="4">
        <v>385</v>
      </c>
    </row>
    <row r="142" spans="1:6" x14ac:dyDescent="0.25">
      <c r="A142" s="4" t="s">
        <v>1625</v>
      </c>
      <c r="B142" s="4" t="s">
        <v>1530</v>
      </c>
      <c r="C142" s="4" t="s">
        <v>1802</v>
      </c>
      <c r="D142" s="4">
        <v>1</v>
      </c>
      <c r="E142" s="4" t="s">
        <v>446</v>
      </c>
      <c r="F142" s="4">
        <v>357</v>
      </c>
    </row>
    <row r="143" spans="1:6" x14ac:dyDescent="0.25">
      <c r="A143" s="4" t="s">
        <v>1627</v>
      </c>
      <c r="B143" s="4" t="s">
        <v>1804</v>
      </c>
      <c r="C143" s="4" t="s">
        <v>1457</v>
      </c>
      <c r="D143" s="4">
        <v>506</v>
      </c>
      <c r="E143" s="4" t="s">
        <v>446</v>
      </c>
      <c r="F143" s="4">
        <v>69</v>
      </c>
    </row>
    <row r="144" spans="1:6" x14ac:dyDescent="0.25">
      <c r="A144" s="4" t="s">
        <v>1628</v>
      </c>
      <c r="B144" s="4" t="s">
        <v>1805</v>
      </c>
      <c r="C144" s="4" t="s">
        <v>1536</v>
      </c>
      <c r="D144" s="4">
        <v>273</v>
      </c>
      <c r="E144" s="4" t="s">
        <v>446</v>
      </c>
      <c r="F144" s="4">
        <v>408</v>
      </c>
    </row>
    <row r="145" spans="1:6" x14ac:dyDescent="0.25">
      <c r="A145" s="4" t="s">
        <v>1629</v>
      </c>
      <c r="B145" s="4" t="s">
        <v>1806</v>
      </c>
      <c r="C145" s="4" t="s">
        <v>876</v>
      </c>
      <c r="D145" s="4">
        <v>271</v>
      </c>
      <c r="E145" s="4" t="s">
        <v>446</v>
      </c>
      <c r="F145" s="4">
        <v>463</v>
      </c>
    </row>
    <row r="146" spans="1:6" x14ac:dyDescent="0.25">
      <c r="A146" s="4" t="s">
        <v>1631</v>
      </c>
      <c r="B146" s="4" t="s">
        <v>1530</v>
      </c>
      <c r="C146" s="4" t="s">
        <v>777</v>
      </c>
      <c r="D146" s="4">
        <v>400</v>
      </c>
      <c r="E146" s="4" t="s">
        <v>446</v>
      </c>
      <c r="F146" s="4">
        <v>658</v>
      </c>
    </row>
    <row r="147" spans="1:6" x14ac:dyDescent="0.25">
      <c r="A147" s="4" t="s">
        <v>1632</v>
      </c>
      <c r="B147" s="4" t="s">
        <v>1959</v>
      </c>
      <c r="C147" s="4" t="s">
        <v>1960</v>
      </c>
      <c r="D147" s="5"/>
      <c r="E147" s="4" t="s">
        <v>446</v>
      </c>
      <c r="F147" s="4">
        <v>51</v>
      </c>
    </row>
    <row r="148" spans="1:6" x14ac:dyDescent="0.25">
      <c r="A148" s="4" t="s">
        <v>1129</v>
      </c>
      <c r="B148" s="4" t="s">
        <v>1330</v>
      </c>
      <c r="C148" s="4" t="s">
        <v>1331</v>
      </c>
      <c r="D148" s="4">
        <v>517</v>
      </c>
      <c r="E148" s="4" t="s">
        <v>446</v>
      </c>
      <c r="F148" s="4">
        <v>782</v>
      </c>
    </row>
    <row r="149" spans="1:6" x14ac:dyDescent="0.25">
      <c r="A149" s="4" t="s">
        <v>1633</v>
      </c>
      <c r="B149" s="4" t="s">
        <v>1808</v>
      </c>
      <c r="C149" s="4" t="s">
        <v>1457</v>
      </c>
      <c r="D149" s="4">
        <v>599</v>
      </c>
      <c r="E149" s="4" t="s">
        <v>446</v>
      </c>
      <c r="F149" s="4">
        <v>98</v>
      </c>
    </row>
    <row r="150" spans="1:6" x14ac:dyDescent="0.25">
      <c r="A150" s="4" t="s">
        <v>1634</v>
      </c>
      <c r="B150" s="4" t="s">
        <v>1809</v>
      </c>
      <c r="C150" s="4" t="s">
        <v>1457</v>
      </c>
      <c r="D150" s="4">
        <v>599</v>
      </c>
      <c r="E150" s="4" t="s">
        <v>446</v>
      </c>
      <c r="F150" s="4">
        <v>190</v>
      </c>
    </row>
    <row r="151" spans="1:6" x14ac:dyDescent="0.25">
      <c r="A151" s="4" t="s">
        <v>1635</v>
      </c>
      <c r="B151" s="4" t="s">
        <v>1954</v>
      </c>
      <c r="C151" s="4" t="s">
        <v>1810</v>
      </c>
      <c r="D151" s="4">
        <v>111</v>
      </c>
      <c r="E151" s="4" t="s">
        <v>446</v>
      </c>
      <c r="F151" s="4">
        <v>68</v>
      </c>
    </row>
    <row r="152" spans="1:6" x14ac:dyDescent="0.25">
      <c r="A152" s="4" t="s">
        <v>1636</v>
      </c>
      <c r="B152" s="4" t="s">
        <v>1955</v>
      </c>
      <c r="C152" s="4" t="s">
        <v>1460</v>
      </c>
      <c r="D152" s="4">
        <v>1281</v>
      </c>
      <c r="E152" s="4" t="s">
        <v>446</v>
      </c>
      <c r="F152" s="4">
        <v>600</v>
      </c>
    </row>
    <row r="153" spans="1:6" x14ac:dyDescent="0.25">
      <c r="A153" s="4" t="s">
        <v>1538</v>
      </c>
      <c r="B153" s="4" t="s">
        <v>1543</v>
      </c>
      <c r="C153" s="4" t="s">
        <v>445</v>
      </c>
      <c r="D153" s="4">
        <v>15</v>
      </c>
      <c r="E153" s="4" t="s">
        <v>446</v>
      </c>
      <c r="F153" s="4">
        <v>18</v>
      </c>
    </row>
    <row r="154" spans="1:6" x14ac:dyDescent="0.25">
      <c r="A154" s="4" t="s">
        <v>1130</v>
      </c>
      <c r="B154" s="4" t="s">
        <v>1332</v>
      </c>
      <c r="C154" s="4" t="s">
        <v>757</v>
      </c>
      <c r="D154" s="4">
        <v>1125</v>
      </c>
      <c r="E154" s="4" t="s">
        <v>446</v>
      </c>
      <c r="F154" s="4">
        <v>472</v>
      </c>
    </row>
    <row r="155" spans="1:6" x14ac:dyDescent="0.25">
      <c r="A155" s="4" t="s">
        <v>1677</v>
      </c>
      <c r="B155" s="4" t="s">
        <v>1859</v>
      </c>
      <c r="C155" s="4" t="s">
        <v>1860</v>
      </c>
      <c r="D155" s="4">
        <v>525</v>
      </c>
      <c r="E155" s="4" t="s">
        <v>446</v>
      </c>
      <c r="F155" s="4">
        <v>472</v>
      </c>
    </row>
    <row r="156" spans="1:6" x14ac:dyDescent="0.25">
      <c r="A156" s="4" t="s">
        <v>1297</v>
      </c>
      <c r="B156" s="4" t="s">
        <v>1496</v>
      </c>
      <c r="C156" s="4" t="s">
        <v>1497</v>
      </c>
      <c r="D156" s="4">
        <v>32</v>
      </c>
      <c r="E156" s="4" t="s">
        <v>446</v>
      </c>
      <c r="F156" s="4">
        <v>198</v>
      </c>
    </row>
    <row r="157" spans="1:6" x14ac:dyDescent="0.25">
      <c r="A157" s="4" t="s">
        <v>1952</v>
      </c>
      <c r="B157" s="4" t="s">
        <v>1958</v>
      </c>
      <c r="C157" s="4" t="s">
        <v>1514</v>
      </c>
      <c r="D157" s="4">
        <v>658</v>
      </c>
      <c r="E157" s="4" t="s">
        <v>446</v>
      </c>
      <c r="F157" s="4">
        <v>7</v>
      </c>
    </row>
    <row r="158" spans="1:6" x14ac:dyDescent="0.25">
      <c r="A158" s="4" t="s">
        <v>1600</v>
      </c>
      <c r="B158" s="4" t="s">
        <v>1769</v>
      </c>
      <c r="C158" s="4" t="s">
        <v>1770</v>
      </c>
      <c r="D158" s="4">
        <v>1410</v>
      </c>
      <c r="E158" s="4" t="s">
        <v>449</v>
      </c>
      <c r="F158" s="4">
        <v>61</v>
      </c>
    </row>
    <row r="159" spans="1:6" x14ac:dyDescent="0.25">
      <c r="A159" s="4" t="s">
        <v>1620</v>
      </c>
      <c r="B159" s="4" t="s">
        <v>1794</v>
      </c>
      <c r="C159" s="4" t="s">
        <v>1795</v>
      </c>
      <c r="D159" s="4">
        <v>362</v>
      </c>
      <c r="E159" s="4" t="s">
        <v>449</v>
      </c>
      <c r="F159" s="4">
        <v>45</v>
      </c>
    </row>
    <row r="160" spans="1:6" x14ac:dyDescent="0.25">
      <c r="A160" s="4" t="s">
        <v>1622</v>
      </c>
      <c r="B160" s="4" t="s">
        <v>1798</v>
      </c>
      <c r="C160" s="4" t="s">
        <v>1799</v>
      </c>
      <c r="D160" s="4">
        <v>163</v>
      </c>
      <c r="E160" s="4" t="s">
        <v>449</v>
      </c>
      <c r="F160" s="4">
        <v>276</v>
      </c>
    </row>
    <row r="161" spans="1:6" x14ac:dyDescent="0.25">
      <c r="A161" s="4" t="s">
        <v>1523</v>
      </c>
      <c r="B161" s="4" t="s">
        <v>1528</v>
      </c>
      <c r="C161" s="4" t="s">
        <v>1529</v>
      </c>
      <c r="D161" s="4">
        <v>500</v>
      </c>
      <c r="E161" s="4" t="s">
        <v>449</v>
      </c>
      <c r="F161" s="4">
        <v>232</v>
      </c>
    </row>
    <row r="162" spans="1:6" x14ac:dyDescent="0.25">
      <c r="A162" s="4" t="s">
        <v>1637</v>
      </c>
      <c r="B162" s="4" t="s">
        <v>1530</v>
      </c>
      <c r="C162" s="4" t="s">
        <v>1324</v>
      </c>
      <c r="D162" s="4">
        <v>373</v>
      </c>
      <c r="E162" s="4" t="s">
        <v>449</v>
      </c>
      <c r="F162" s="4">
        <v>584</v>
      </c>
    </row>
    <row r="163" spans="1:6" x14ac:dyDescent="0.25">
      <c r="A163" s="4" t="s">
        <v>1638</v>
      </c>
      <c r="B163" s="4" t="s">
        <v>1811</v>
      </c>
      <c r="C163" s="4" t="s">
        <v>1812</v>
      </c>
      <c r="D163" s="4">
        <v>300</v>
      </c>
      <c r="E163" s="4" t="s">
        <v>449</v>
      </c>
      <c r="F163" s="4">
        <v>153</v>
      </c>
    </row>
    <row r="164" spans="1:6" x14ac:dyDescent="0.25">
      <c r="A164" s="4" t="s">
        <v>1639</v>
      </c>
      <c r="B164" s="4" t="s">
        <v>1813</v>
      </c>
      <c r="C164" s="4" t="s">
        <v>1814</v>
      </c>
      <c r="D164" s="4">
        <v>100</v>
      </c>
      <c r="E164" s="4" t="s">
        <v>449</v>
      </c>
      <c r="F164" s="4">
        <v>269</v>
      </c>
    </row>
    <row r="165" spans="1:6" x14ac:dyDescent="0.25">
      <c r="A165" s="4" t="s">
        <v>1640</v>
      </c>
      <c r="B165" s="4" t="s">
        <v>1815</v>
      </c>
      <c r="C165" s="4" t="s">
        <v>770</v>
      </c>
      <c r="D165" s="4">
        <v>139</v>
      </c>
      <c r="E165" s="4" t="s">
        <v>449</v>
      </c>
      <c r="F165" s="4">
        <v>307</v>
      </c>
    </row>
    <row r="166" spans="1:6" x14ac:dyDescent="0.25">
      <c r="A166" s="4" t="s">
        <v>1524</v>
      </c>
      <c r="B166" s="4" t="s">
        <v>1530</v>
      </c>
      <c r="C166" s="4" t="s">
        <v>810</v>
      </c>
      <c r="D166" s="4">
        <v>2250</v>
      </c>
      <c r="E166" s="4" t="s">
        <v>449</v>
      </c>
      <c r="F166" s="4">
        <v>437</v>
      </c>
    </row>
    <row r="167" spans="1:6" x14ac:dyDescent="0.25">
      <c r="A167" s="4" t="s">
        <v>1642</v>
      </c>
      <c r="B167" s="4" t="s">
        <v>1817</v>
      </c>
      <c r="C167" s="4" t="s">
        <v>1818</v>
      </c>
      <c r="D167" s="4">
        <v>280</v>
      </c>
      <c r="E167" s="4" t="s">
        <v>449</v>
      </c>
      <c r="F167" s="4">
        <v>454</v>
      </c>
    </row>
    <row r="168" spans="1:6" x14ac:dyDescent="0.25">
      <c r="A168" s="4" t="s">
        <v>1643</v>
      </c>
      <c r="B168" s="4" t="s">
        <v>1819</v>
      </c>
      <c r="C168" s="4" t="s">
        <v>795</v>
      </c>
      <c r="D168" s="4">
        <v>600</v>
      </c>
      <c r="E168" s="4" t="s">
        <v>449</v>
      </c>
      <c r="F168" s="4">
        <v>349</v>
      </c>
    </row>
    <row r="169" spans="1:6" x14ac:dyDescent="0.25">
      <c r="A169" s="4" t="s">
        <v>1644</v>
      </c>
      <c r="B169" s="4" t="s">
        <v>1530</v>
      </c>
      <c r="C169" s="4" t="s">
        <v>893</v>
      </c>
      <c r="D169" s="4">
        <v>726</v>
      </c>
      <c r="E169" s="4" t="s">
        <v>449</v>
      </c>
      <c r="F169" s="4">
        <v>590</v>
      </c>
    </row>
    <row r="170" spans="1:6" x14ac:dyDescent="0.25">
      <c r="A170" s="4" t="s">
        <v>1645</v>
      </c>
      <c r="B170" s="4" t="s">
        <v>1820</v>
      </c>
      <c r="C170" s="4" t="s">
        <v>1533</v>
      </c>
      <c r="D170" s="4">
        <v>100</v>
      </c>
      <c r="E170" s="4" t="s">
        <v>449</v>
      </c>
      <c r="F170" s="4">
        <v>1266</v>
      </c>
    </row>
    <row r="171" spans="1:6" x14ac:dyDescent="0.25">
      <c r="A171" s="4" t="s">
        <v>1646</v>
      </c>
      <c r="B171" s="4" t="s">
        <v>1821</v>
      </c>
      <c r="C171" s="4" t="s">
        <v>1468</v>
      </c>
      <c r="D171" s="4">
        <v>82</v>
      </c>
      <c r="E171" s="4" t="s">
        <v>449</v>
      </c>
      <c r="F171" s="4">
        <v>225</v>
      </c>
    </row>
    <row r="172" spans="1:6" x14ac:dyDescent="0.25">
      <c r="A172" s="4" t="s">
        <v>1647</v>
      </c>
      <c r="B172" s="4" t="s">
        <v>1956</v>
      </c>
      <c r="C172" s="4" t="s">
        <v>809</v>
      </c>
      <c r="D172" s="4">
        <v>918</v>
      </c>
      <c r="E172" s="4" t="s">
        <v>449</v>
      </c>
      <c r="F172" s="4">
        <v>97</v>
      </c>
    </row>
    <row r="173" spans="1:6" x14ac:dyDescent="0.25">
      <c r="A173" s="4" t="s">
        <v>1648</v>
      </c>
      <c r="B173" s="4" t="s">
        <v>1822</v>
      </c>
      <c r="C173" s="4" t="s">
        <v>1795</v>
      </c>
      <c r="D173" s="4">
        <v>362</v>
      </c>
      <c r="E173" s="4" t="s">
        <v>449</v>
      </c>
      <c r="F173" s="4">
        <v>479</v>
      </c>
    </row>
    <row r="174" spans="1:6" x14ac:dyDescent="0.25">
      <c r="A174" s="4" t="s">
        <v>1649</v>
      </c>
      <c r="B174" s="4" t="s">
        <v>1530</v>
      </c>
      <c r="C174" s="4" t="s">
        <v>1082</v>
      </c>
      <c r="D174" s="4">
        <v>700</v>
      </c>
      <c r="E174" s="4" t="s">
        <v>449</v>
      </c>
      <c r="F174" s="4">
        <v>376</v>
      </c>
    </row>
    <row r="175" spans="1:6" x14ac:dyDescent="0.25">
      <c r="A175" s="4" t="s">
        <v>1650</v>
      </c>
      <c r="B175" s="4" t="s">
        <v>1823</v>
      </c>
      <c r="C175" s="4" t="s">
        <v>1824</v>
      </c>
      <c r="D175" s="4">
        <v>797</v>
      </c>
      <c r="E175" s="4" t="s">
        <v>449</v>
      </c>
      <c r="F175" s="4">
        <v>246</v>
      </c>
    </row>
    <row r="176" spans="1:6" x14ac:dyDescent="0.25">
      <c r="A176" s="4" t="s">
        <v>1651</v>
      </c>
      <c r="B176" s="4" t="s">
        <v>1825</v>
      </c>
      <c r="C176" s="4" t="s">
        <v>1826</v>
      </c>
      <c r="D176" s="4">
        <v>362</v>
      </c>
      <c r="E176" s="4" t="s">
        <v>449</v>
      </c>
      <c r="F176" s="4">
        <v>674</v>
      </c>
    </row>
    <row r="177" spans="1:6" x14ac:dyDescent="0.25">
      <c r="A177" s="4" t="s">
        <v>1654</v>
      </c>
      <c r="B177" s="4" t="s">
        <v>1829</v>
      </c>
      <c r="C177" s="4" t="s">
        <v>1830</v>
      </c>
      <c r="D177" s="4">
        <v>623</v>
      </c>
      <c r="E177" s="4" t="s">
        <v>449</v>
      </c>
      <c r="F177" s="4">
        <v>395</v>
      </c>
    </row>
    <row r="178" spans="1:6" x14ac:dyDescent="0.25">
      <c r="A178" s="4" t="s">
        <v>1655</v>
      </c>
      <c r="B178" s="4" t="s">
        <v>1831</v>
      </c>
      <c r="C178" s="4" t="s">
        <v>1469</v>
      </c>
      <c r="D178" s="4">
        <v>1140</v>
      </c>
      <c r="E178" s="4" t="s">
        <v>449</v>
      </c>
      <c r="F178" s="4">
        <v>268</v>
      </c>
    </row>
    <row r="179" spans="1:6" x14ac:dyDescent="0.25">
      <c r="A179" s="4" t="s">
        <v>1656</v>
      </c>
      <c r="B179" s="4" t="s">
        <v>1832</v>
      </c>
      <c r="C179" s="4" t="s">
        <v>1112</v>
      </c>
      <c r="D179" s="4">
        <v>691</v>
      </c>
      <c r="E179" s="4" t="s">
        <v>449</v>
      </c>
      <c r="F179" s="4">
        <v>169</v>
      </c>
    </row>
    <row r="180" spans="1:6" x14ac:dyDescent="0.25">
      <c r="A180" s="4" t="s">
        <v>1666</v>
      </c>
      <c r="B180" s="4" t="s">
        <v>1844</v>
      </c>
      <c r="C180" s="4" t="s">
        <v>1845</v>
      </c>
      <c r="D180" s="4">
        <v>695</v>
      </c>
      <c r="E180" s="4" t="s">
        <v>449</v>
      </c>
      <c r="F180" s="4">
        <v>331</v>
      </c>
    </row>
    <row r="181" spans="1:6" x14ac:dyDescent="0.25">
      <c r="A181" s="4" t="s">
        <v>1675</v>
      </c>
      <c r="B181" s="4" t="s">
        <v>1856</v>
      </c>
      <c r="C181" s="4" t="s">
        <v>1857</v>
      </c>
      <c r="D181" s="4">
        <v>783</v>
      </c>
      <c r="E181" s="4" t="s">
        <v>449</v>
      </c>
      <c r="F181" s="4">
        <v>10</v>
      </c>
    </row>
    <row r="182" spans="1:6" x14ac:dyDescent="0.25">
      <c r="A182" s="4" t="s">
        <v>1678</v>
      </c>
      <c r="B182" s="4" t="s">
        <v>1861</v>
      </c>
      <c r="C182" s="4" t="s">
        <v>448</v>
      </c>
      <c r="D182" s="4">
        <v>610</v>
      </c>
      <c r="E182" s="4" t="s">
        <v>449</v>
      </c>
      <c r="F182" s="4">
        <v>504</v>
      </c>
    </row>
    <row r="183" spans="1:6" x14ac:dyDescent="0.25">
      <c r="A183" s="4" t="s">
        <v>1679</v>
      </c>
      <c r="B183" s="4" t="s">
        <v>1862</v>
      </c>
      <c r="C183" s="4" t="s">
        <v>939</v>
      </c>
      <c r="D183" s="4">
        <v>1911</v>
      </c>
      <c r="E183" s="4" t="s">
        <v>449</v>
      </c>
      <c r="F183" s="4">
        <v>863</v>
      </c>
    </row>
    <row r="184" spans="1:6" x14ac:dyDescent="0.25">
      <c r="A184" s="4" t="s">
        <v>1680</v>
      </c>
      <c r="B184" s="4" t="s">
        <v>1863</v>
      </c>
      <c r="C184" s="4" t="s">
        <v>877</v>
      </c>
      <c r="D184" s="4">
        <v>179</v>
      </c>
      <c r="E184" s="4" t="s">
        <v>449</v>
      </c>
      <c r="F184" s="4">
        <v>1128</v>
      </c>
    </row>
    <row r="185" spans="1:6" x14ac:dyDescent="0.25">
      <c r="A185" s="4" t="s">
        <v>1681</v>
      </c>
      <c r="B185" s="4" t="s">
        <v>1864</v>
      </c>
      <c r="C185" s="4" t="s">
        <v>1533</v>
      </c>
      <c r="D185" s="4">
        <v>100</v>
      </c>
      <c r="E185" s="4" t="s">
        <v>449</v>
      </c>
      <c r="F185" s="4">
        <v>246</v>
      </c>
    </row>
    <row r="186" spans="1:6" x14ac:dyDescent="0.25">
      <c r="A186" s="4" t="s">
        <v>1694</v>
      </c>
      <c r="B186" s="4" t="s">
        <v>1881</v>
      </c>
      <c r="C186" s="4" t="s">
        <v>1812</v>
      </c>
      <c r="D186" s="4">
        <v>102</v>
      </c>
      <c r="E186" s="4" t="s">
        <v>449</v>
      </c>
      <c r="F186" s="4">
        <v>260</v>
      </c>
    </row>
    <row r="187" spans="1:6" x14ac:dyDescent="0.25">
      <c r="A187" s="4" t="s">
        <v>1890</v>
      </c>
      <c r="B187" s="4" t="s">
        <v>1896</v>
      </c>
      <c r="C187" s="4" t="s">
        <v>1897</v>
      </c>
      <c r="D187" s="4">
        <v>77</v>
      </c>
      <c r="E187" s="4" t="s">
        <v>426</v>
      </c>
      <c r="F187" s="4">
        <v>557</v>
      </c>
    </row>
    <row r="188" spans="1:6" x14ac:dyDescent="0.25">
      <c r="A188" s="4" t="s">
        <v>1891</v>
      </c>
      <c r="B188" s="4" t="s">
        <v>1898</v>
      </c>
      <c r="C188" s="4" t="s">
        <v>1899</v>
      </c>
      <c r="D188" s="4">
        <v>81</v>
      </c>
      <c r="E188" s="4" t="s">
        <v>426</v>
      </c>
      <c r="F188" s="4">
        <v>138</v>
      </c>
    </row>
    <row r="189" spans="1:6" x14ac:dyDescent="0.25">
      <c r="A189" s="4" t="s">
        <v>1672</v>
      </c>
      <c r="B189" s="4" t="s">
        <v>1852</v>
      </c>
      <c r="C189" s="4" t="s">
        <v>1853</v>
      </c>
      <c r="D189" s="4">
        <v>476</v>
      </c>
      <c r="E189" s="4" t="s">
        <v>426</v>
      </c>
      <c r="F189" s="4">
        <v>82</v>
      </c>
    </row>
    <row r="190" spans="1:6" x14ac:dyDescent="0.25">
      <c r="A190" s="4" t="s">
        <v>1895</v>
      </c>
      <c r="B190" s="4" t="s">
        <v>1906</v>
      </c>
      <c r="C190" s="4" t="s">
        <v>1907</v>
      </c>
      <c r="D190" s="4">
        <v>55</v>
      </c>
      <c r="E190" s="4" t="s">
        <v>513</v>
      </c>
      <c r="F190" s="4">
        <v>319</v>
      </c>
    </row>
    <row r="191" spans="1:6" x14ac:dyDescent="0.25">
      <c r="A191" s="4" t="s">
        <v>1892</v>
      </c>
      <c r="B191" s="4" t="s">
        <v>1900</v>
      </c>
      <c r="C191" s="4" t="s">
        <v>1901</v>
      </c>
      <c r="D191" s="4">
        <v>1692</v>
      </c>
      <c r="E191" s="4" t="s">
        <v>429</v>
      </c>
      <c r="F191" s="4">
        <v>267</v>
      </c>
    </row>
    <row r="192" spans="1:6" x14ac:dyDescent="0.25">
      <c r="A192" s="4" t="s">
        <v>1893</v>
      </c>
      <c r="B192" s="4" t="s">
        <v>1902</v>
      </c>
      <c r="C192" s="4" t="s">
        <v>1903</v>
      </c>
      <c r="D192" s="4">
        <v>145</v>
      </c>
      <c r="E192" s="4" t="s">
        <v>429</v>
      </c>
      <c r="F192" s="4">
        <v>90</v>
      </c>
    </row>
    <row r="193" spans="1:6" x14ac:dyDescent="0.25">
      <c r="A193" s="4" t="s">
        <v>1894</v>
      </c>
      <c r="B193" s="4" t="s">
        <v>1904</v>
      </c>
      <c r="C193" s="4" t="s">
        <v>1905</v>
      </c>
      <c r="D193" s="4">
        <v>463</v>
      </c>
      <c r="E193" s="4" t="s">
        <v>434</v>
      </c>
      <c r="F193" s="4">
        <v>139</v>
      </c>
    </row>
    <row r="194" spans="1:6" x14ac:dyDescent="0.25">
      <c r="A194" s="4" t="s">
        <v>1614</v>
      </c>
      <c r="B194" s="4" t="s">
        <v>1788</v>
      </c>
      <c r="C194" s="4" t="s">
        <v>682</v>
      </c>
      <c r="D194" s="4">
        <v>1024</v>
      </c>
      <c r="E194" s="4" t="s">
        <v>680</v>
      </c>
      <c r="F194" s="4">
        <v>102</v>
      </c>
    </row>
  </sheetData>
  <sortState ref="A2:M1291">
    <sortCondition ref="E2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přehled</vt:lpstr>
      <vt:lpstr>MŠ</vt:lpstr>
      <vt:lpstr>ZŠ</vt:lpstr>
      <vt:lpstr>SŠ+konzervatoře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Palyzová Šárka</dc:creator>
  <cp:lastModifiedBy>Olíková Jana (MHMP, FON)</cp:lastModifiedBy>
  <dcterms:created xsi:type="dcterms:W3CDTF">2018-01-02T15:38:07Z</dcterms:created>
  <dcterms:modified xsi:type="dcterms:W3CDTF">2018-12-10T09:30:30Z</dcterms:modified>
</cp:coreProperties>
</file>